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meszaros\Desktop\Közgyűlési előterjesztések\2025\Február\Óvodai Körzetek\"/>
    </mc:Choice>
  </mc:AlternateContent>
  <xr:revisionPtr revIDLastSave="0" documentId="13_ncr:1_{B12F4CEB-4895-4C01-95F2-C6A22BD5F153}" xr6:coauthVersionLast="47" xr6:coauthVersionMax="47" xr10:uidLastSave="{00000000-0000-0000-0000-000000000000}"/>
  <bookViews>
    <workbookView xWindow="-108" yWindow="-108" windowWidth="23256" windowHeight="12576" firstSheet="3" activeTab="6" xr2:uid="{00000000-000D-0000-FFFF-FFFF00000000}"/>
  </bookViews>
  <sheets>
    <sheet name="Összes" sheetId="1" r:id="rId1"/>
    <sheet name="Bóbita Körzeti Óvoda" sheetId="2" r:id="rId2"/>
    <sheet name="Hársfa Tagóvoda" sheetId="3" r:id="rId3"/>
    <sheet name="Csillag úti Körzeti Óvoda" sheetId="4" r:id="rId4"/>
    <sheet name="Cholnoki J. Lrp-i Tagóvoda" sheetId="5" r:id="rId5"/>
    <sheet name="Egry úti Körzeti Óvoda" sheetId="6" r:id="rId6"/>
    <sheet name="Nárcisz Tagóvoda" sheetId="7" r:id="rId7"/>
    <sheet name="Kastélykert Körzeti Óvoda" sheetId="8" r:id="rId8"/>
    <sheet name="Ficánka Tagóvoda" sheetId="9" r:id="rId9"/>
    <sheet name="Ringató Körzeti Óvoda" sheetId="10" r:id="rId10"/>
    <sheet name="Erdei Tagóvoda" sheetId="11" r:id="rId11"/>
    <sheet name="Kuckó Tagóvoda" sheetId="12" r:id="rId12"/>
    <sheet name="Vadvirág Körzeti Óvoda" sheetId="13" r:id="rId13"/>
    <sheet name="Csillagvár Waldorf Tagóvoda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6" i="1" l="1"/>
  <c r="C406" i="1"/>
  <c r="D406" i="1"/>
  <c r="B364" i="1"/>
  <c r="C364" i="1"/>
  <c r="D364" i="1"/>
  <c r="B375" i="1"/>
  <c r="C375" i="1"/>
  <c r="D375" i="1"/>
  <c r="B107" i="1"/>
  <c r="C107" i="1"/>
  <c r="D107" i="1"/>
  <c r="B26" i="2"/>
  <c r="C26" i="2"/>
  <c r="D26" i="2"/>
  <c r="B57" i="3"/>
  <c r="C57" i="3"/>
  <c r="D57" i="3"/>
  <c r="B27" i="7"/>
  <c r="C27" i="7"/>
  <c r="D27" i="7"/>
  <c r="B9" i="7"/>
  <c r="C9" i="7"/>
  <c r="D9" i="7"/>
</calcChain>
</file>

<file path=xl/sharedStrings.xml><?xml version="1.0" encoding="utf-8"?>
<sst xmlns="http://schemas.openxmlformats.org/spreadsheetml/2006/main" count="4469" uniqueCount="611">
  <si>
    <t>ÓVODAI KÖRZETEK</t>
  </si>
  <si>
    <t>Közterület neve</t>
  </si>
  <si>
    <t>Óvoda neve</t>
  </si>
  <si>
    <t>Óvoda címe</t>
  </si>
  <si>
    <t>Óvoda telefon-száma</t>
  </si>
  <si>
    <t>Acél utca</t>
  </si>
  <si>
    <t>Veszprém, Avar utca 7/A.</t>
  </si>
  <si>
    <t>560-892</t>
  </si>
  <si>
    <t>Áchim András tér</t>
  </si>
  <si>
    <t>Ács utca</t>
  </si>
  <si>
    <t>Veszprém, Csikász Imre utca 13.</t>
  </si>
  <si>
    <t>421-915</t>
  </si>
  <si>
    <t>Ádám Iván utca</t>
  </si>
  <si>
    <t>Veszprém, Csillag utca 24.</t>
  </si>
  <si>
    <t>420-480</t>
  </si>
  <si>
    <t>Ady Endre utca  63-81</t>
  </si>
  <si>
    <t>Veszprém, Lóczy Lajos utca 26. </t>
  </si>
  <si>
    <t>421-793</t>
  </si>
  <si>
    <t>Ady Endre utca 1-61</t>
  </si>
  <si>
    <t>Ady Endre utca 2-60</t>
  </si>
  <si>
    <t>Ady Endre utca 62-78</t>
  </si>
  <si>
    <t>Áfonya utca</t>
  </si>
  <si>
    <t>Veszprém, Egry József utca 55. </t>
  </si>
  <si>
    <t>425-418</t>
  </si>
  <si>
    <t>Akácfa utca</t>
  </si>
  <si>
    <t>Alkotmány utca</t>
  </si>
  <si>
    <t>Állvány utca</t>
  </si>
  <si>
    <t>Almádi út</t>
  </si>
  <si>
    <t>Alsó-újsor</t>
  </si>
  <si>
    <t>Alsóerdő utca</t>
  </si>
  <si>
    <t>Alsóharaszt utca</t>
  </si>
  <si>
    <t>Ányos Pál utca</t>
  </si>
  <si>
    <t>Veszprém, Jutasi út 9. </t>
  </si>
  <si>
    <t>325-356</t>
  </si>
  <si>
    <t>Apród utca</t>
  </si>
  <si>
    <t>Veszprém, Haszkovó utca 23.</t>
  </si>
  <si>
    <t>402-554</t>
  </si>
  <si>
    <t>Aradi Vértanúk utca</t>
  </si>
  <si>
    <t>Arany János utca</t>
  </si>
  <si>
    <t>Aranyeső utca</t>
  </si>
  <si>
    <t>Aranyoskút utca</t>
  </si>
  <si>
    <t>Árpád utca</t>
  </si>
  <si>
    <t>Árva utca</t>
  </si>
  <si>
    <t>Árvalányhaj utca</t>
  </si>
  <si>
    <t>Asbóth Oszkár utca</t>
  </si>
  <si>
    <t>Átrium köz</t>
  </si>
  <si>
    <t>Aulich Lajos utca</t>
  </si>
  <si>
    <t>Veszprém, Jutasi út 79/I.</t>
  </si>
  <si>
    <t>426-451</t>
  </si>
  <si>
    <t>Avar utca</t>
  </si>
  <si>
    <t>Bagolyvári út</t>
  </si>
  <si>
    <t>Bajcsy-Zsilinszky Endre utca</t>
  </si>
  <si>
    <t>Bakony utca</t>
  </si>
  <si>
    <t>Baláca utca</t>
  </si>
  <si>
    <t>Baláca sor</t>
  </si>
  <si>
    <t>Balassi Bálint utca</t>
  </si>
  <si>
    <t>Balaton utca</t>
  </si>
  <si>
    <t>Bánki Donát utca</t>
  </si>
  <si>
    <t>Bányai Júlia utca</t>
  </si>
  <si>
    <t>Barack utca</t>
  </si>
  <si>
    <t>Barátság park</t>
  </si>
  <si>
    <t>Barlangász utca</t>
  </si>
  <si>
    <t>Bartók Béla utca</t>
  </si>
  <si>
    <t>Bátor Keszi park</t>
  </si>
  <si>
    <t>Batsányi János utca</t>
  </si>
  <si>
    <t>Batthyány Lajos utca</t>
  </si>
  <si>
    <t>Bedevölgy utca</t>
  </si>
  <si>
    <t>Béla utca</t>
  </si>
  <si>
    <t>Bem József utca</t>
  </si>
  <si>
    <t>Bercsényi Miklós utca</t>
  </si>
  <si>
    <t>Béres utca</t>
  </si>
  <si>
    <t>Berkenye köz</t>
  </si>
  <si>
    <t>Berkenye utca</t>
  </si>
  <si>
    <t>Betongyár utca</t>
  </si>
  <si>
    <t>Bezerédi utca</t>
  </si>
  <si>
    <t>Billege utca</t>
  </si>
  <si>
    <t>Bogáncs utca</t>
  </si>
  <si>
    <t>Boglárka utca</t>
  </si>
  <si>
    <t>Bogyó köz</t>
  </si>
  <si>
    <t>Boksa tér</t>
  </si>
  <si>
    <t>Bolgár Mihály utca</t>
  </si>
  <si>
    <t>Bolyai János utca</t>
  </si>
  <si>
    <t>Borsos József utca</t>
  </si>
  <si>
    <t>Bosnyákárok utca</t>
  </si>
  <si>
    <t>Botev utca</t>
  </si>
  <si>
    <t>Bottrop utca</t>
  </si>
  <si>
    <t>Brusznyai Árpád utca</t>
  </si>
  <si>
    <t>Budapest út</t>
  </si>
  <si>
    <t>Buhim utca</t>
  </si>
  <si>
    <t>Búzavirág utca</t>
  </si>
  <si>
    <t>Buzogány köz</t>
  </si>
  <si>
    <t>Veszprém, Kenderföld utca 47.</t>
  </si>
  <si>
    <t>458-370</t>
  </si>
  <si>
    <t>Buzogány utca</t>
  </si>
  <si>
    <t>Céhház utca</t>
  </si>
  <si>
    <t>Cholnoky Jenő utca - Ady E. utca  Budapest út közötti része</t>
  </si>
  <si>
    <t>Cholnoky Jenő utca - Ady E. utcáig eső része</t>
  </si>
  <si>
    <t>Ciklámen utca</t>
  </si>
  <si>
    <t>Cincér utca</t>
  </si>
  <si>
    <t>Cinege utca</t>
  </si>
  <si>
    <t>Cuha utca</t>
  </si>
  <si>
    <t>Csákány utca</t>
  </si>
  <si>
    <t>Csalogány utca</t>
  </si>
  <si>
    <t>Csap utca</t>
  </si>
  <si>
    <t>Csapó utca</t>
  </si>
  <si>
    <t>Veszprém, Szent István utca 12.</t>
  </si>
  <si>
    <t>326-133</t>
  </si>
  <si>
    <t>Csatár utca</t>
  </si>
  <si>
    <t>Csemete utca</t>
  </si>
  <si>
    <t>Cséplő utca</t>
  </si>
  <si>
    <t>Cseralja utca</t>
  </si>
  <si>
    <t>Cserepes utca</t>
  </si>
  <si>
    <t>Csererdei út</t>
  </si>
  <si>
    <t>Cserhát lakótelep</t>
  </si>
  <si>
    <t>Cseri utca</t>
  </si>
  <si>
    <t>Csermák Antal utca</t>
  </si>
  <si>
    <t>Csermák lépcső</t>
  </si>
  <si>
    <t>Csikász Imre utca</t>
  </si>
  <si>
    <t>Csillag utca</t>
  </si>
  <si>
    <t>Csimorka utca</t>
  </si>
  <si>
    <t>Csizmadia utca</t>
  </si>
  <si>
    <t>Csutorás utca</t>
  </si>
  <si>
    <t>Dalos köz</t>
  </si>
  <si>
    <t>Deák Ferenc utca</t>
  </si>
  <si>
    <t>Diófa utca</t>
  </si>
  <si>
    <t>Diósy Márton utca</t>
  </si>
  <si>
    <t>Donáti utca</t>
  </si>
  <si>
    <t>Dornyai Béla utca</t>
  </si>
  <si>
    <t>Dózsa György tér</t>
  </si>
  <si>
    <t>Dózsa György utca</t>
  </si>
  <si>
    <t>Dugovics Titusz utca</t>
  </si>
  <si>
    <t>Egres utca</t>
  </si>
  <si>
    <t>Egry József utca</t>
  </si>
  <si>
    <t>Egyetem utca</t>
  </si>
  <si>
    <t>Eke utca</t>
  </si>
  <si>
    <t>Előd utca</t>
  </si>
  <si>
    <t>Endresz György utca</t>
  </si>
  <si>
    <t>Endrődi Sándor utca</t>
  </si>
  <si>
    <t>Eötvös Károly utca</t>
  </si>
  <si>
    <t>Eper utca</t>
  </si>
  <si>
    <t>Erdész utca</t>
  </si>
  <si>
    <t>Erdősáv utca</t>
  </si>
  <si>
    <t>Eresztvényi utca</t>
  </si>
  <si>
    <t>Erkel Ferenc utca</t>
  </si>
  <si>
    <t>Erzsébet liget</t>
  </si>
  <si>
    <t>Erzsébet sétány</t>
  </si>
  <si>
    <t>Esze Tamás utca</t>
  </si>
  <si>
    <t>Eszterházy Antal utca</t>
  </si>
  <si>
    <t>Európa utca</t>
  </si>
  <si>
    <t>Faiskola utca</t>
  </si>
  <si>
    <t>Fakopács utca</t>
  </si>
  <si>
    <t>Fáskert utca</t>
  </si>
  <si>
    <t>Fecske utca</t>
  </si>
  <si>
    <t>Fejesvölgy utca</t>
  </si>
  <si>
    <t>Feketeér utca</t>
  </si>
  <si>
    <t>Felső-újsor</t>
  </si>
  <si>
    <t>Fenyves utca</t>
  </si>
  <si>
    <t xml:space="preserve">Festő utca </t>
  </si>
  <si>
    <t>Flórián utca</t>
  </si>
  <si>
    <t>Forrás utca</t>
  </si>
  <si>
    <t>Fortuna udvar</t>
  </si>
  <si>
    <t>Főposta tér</t>
  </si>
  <si>
    <t>Francsics lépcső</t>
  </si>
  <si>
    <t>Fülemüle utca</t>
  </si>
  <si>
    <t>Füredi utca</t>
  </si>
  <si>
    <t>Fűrész köz</t>
  </si>
  <si>
    <t>Fűrész utca</t>
  </si>
  <si>
    <t xml:space="preserve">Fürt köz </t>
  </si>
  <si>
    <t>Füttyös utca</t>
  </si>
  <si>
    <t>Fűzfa utca</t>
  </si>
  <si>
    <t>Gábor Áron utca</t>
  </si>
  <si>
    <t>Gaja utca</t>
  </si>
  <si>
    <t>Galamb utca</t>
  </si>
  <si>
    <t>Gátfő utca</t>
  </si>
  <si>
    <t>Gesztenye sor</t>
  </si>
  <si>
    <t>Gébics köz</t>
  </si>
  <si>
    <t>Gelemér utca</t>
  </si>
  <si>
    <t>Gelencsér utca</t>
  </si>
  <si>
    <t>Gépraktár út</t>
  </si>
  <si>
    <t>Gerenda utca</t>
  </si>
  <si>
    <t xml:space="preserve">Gizella udvar </t>
  </si>
  <si>
    <t>Gladsaxe utca</t>
  </si>
  <si>
    <t>Gombkötő köz</t>
  </si>
  <si>
    <t>Görbe utca</t>
  </si>
  <si>
    <t>Görgey Artúr utca</t>
  </si>
  <si>
    <t>Gubacs utca</t>
  </si>
  <si>
    <t>Gulyadombi sétány</t>
  </si>
  <si>
    <t>Gyékény utca</t>
  </si>
  <si>
    <t>Gyepes utca</t>
  </si>
  <si>
    <t>Gyertya utca</t>
  </si>
  <si>
    <t>Gyökeres utca</t>
  </si>
  <si>
    <t>Gyöngyvirág utca</t>
  </si>
  <si>
    <t>Győri utca</t>
  </si>
  <si>
    <t>Hajlat utca</t>
  </si>
  <si>
    <t>Hajmáskéri utca</t>
  </si>
  <si>
    <t>Hajnal utca</t>
  </si>
  <si>
    <t>Halle utca 5.</t>
  </si>
  <si>
    <t>Veszprém, Jutasi út 79/II.</t>
  </si>
  <si>
    <t>426-209</t>
  </si>
  <si>
    <t>Halle utca 7.</t>
  </si>
  <si>
    <t>Halle utca 9.</t>
  </si>
  <si>
    <t>429-502</t>
  </si>
  <si>
    <t>Hamuház utca</t>
  </si>
  <si>
    <t>Háncs utca</t>
  </si>
  <si>
    <t>Hangya utca</t>
  </si>
  <si>
    <t>Harangvirág utca</t>
  </si>
  <si>
    <t>Haraszt utca</t>
  </si>
  <si>
    <t>Harkály utca</t>
  </si>
  <si>
    <t>Harmat utca</t>
  </si>
  <si>
    <t>Hársfa utca</t>
  </si>
  <si>
    <t>Haszkovó  utca 12.,14.,</t>
  </si>
  <si>
    <t>Haszkovó utca 1-11.</t>
  </si>
  <si>
    <t>Haszkovó utca 13-41.</t>
  </si>
  <si>
    <t>Haszkovó utca 16., 18.</t>
  </si>
  <si>
    <t>Haszkovó utca 2-10.</t>
  </si>
  <si>
    <t>Haubner Máté park</t>
  </si>
  <si>
    <t>Házgyári út</t>
  </si>
  <si>
    <t>Hegyalja utca</t>
  </si>
  <si>
    <t>Hegybíró út</t>
  </si>
  <si>
    <t>Henger utca</t>
  </si>
  <si>
    <t>Hérics utca</t>
  </si>
  <si>
    <t>Hidegkút utca</t>
  </si>
  <si>
    <t>Hoffer Ármin sétány</t>
  </si>
  <si>
    <t>Hold utca</t>
  </si>
  <si>
    <t>Hordó utca</t>
  </si>
  <si>
    <t>Horgos utca</t>
  </si>
  <si>
    <t>Hóvirág utca</t>
  </si>
  <si>
    <t>Hunyadi János utca</t>
  </si>
  <si>
    <t>Huszár utca</t>
  </si>
  <si>
    <t>Ibolya utca</t>
  </si>
  <si>
    <t>Ifjúság utca</t>
  </si>
  <si>
    <t>Ipar utca</t>
  </si>
  <si>
    <t>Iskola utca</t>
  </si>
  <si>
    <t>Ívelő sétány</t>
  </si>
  <si>
    <t>Jázmin utca</t>
  </si>
  <si>
    <t>Jedlik Ányos utca</t>
  </si>
  <si>
    <t>Jogar köz</t>
  </si>
  <si>
    <t>Jókai Mór utca</t>
  </si>
  <si>
    <t>Józan dűlő</t>
  </si>
  <si>
    <t>József Attila utca</t>
  </si>
  <si>
    <t>Juhar utca</t>
  </si>
  <si>
    <t>Juhász utca</t>
  </si>
  <si>
    <t>Jutasi út 1-től a Munkácsy M. utcáig</t>
  </si>
  <si>
    <t>Jutasi út 59-65.</t>
  </si>
  <si>
    <t>Jutasi út 67-81.</t>
  </si>
  <si>
    <t>Jutasi út 83-tól végig</t>
  </si>
  <si>
    <t>Kabay János utca</t>
  </si>
  <si>
    <t>Kádár utca</t>
  </si>
  <si>
    <t>Kádártai út</t>
  </si>
  <si>
    <t>Kádárta major</t>
  </si>
  <si>
    <t>Kakukkfű utca</t>
  </si>
  <si>
    <t>Kálistó utca</t>
  </si>
  <si>
    <t>Kálmán utca</t>
  </si>
  <si>
    <t>Kalmár tér</t>
  </si>
  <si>
    <t>Kálvária utca</t>
  </si>
  <si>
    <t>Kálvin János park</t>
  </si>
  <si>
    <t>Kankalin utca</t>
  </si>
  <si>
    <t>Kapitány utca</t>
  </si>
  <si>
    <t>Káposztáskert utca</t>
  </si>
  <si>
    <t>Karacs Teréz utca</t>
  </si>
  <si>
    <t>Kard köz</t>
  </si>
  <si>
    <t>Kastély utca</t>
  </si>
  <si>
    <t>Kastélykert utca</t>
  </si>
  <si>
    <t>Kaszavölgy utca</t>
  </si>
  <si>
    <t>Kavicsos utca</t>
  </si>
  <si>
    <t>Kazán köz</t>
  </si>
  <si>
    <t>Kazán utca</t>
  </si>
  <si>
    <t>Kemecse utca</t>
  </si>
  <si>
    <t>Kempelen Farkas utca</t>
  </si>
  <si>
    <t>Kenderföld utca</t>
  </si>
  <si>
    <t>Kenderike utca</t>
  </si>
  <si>
    <t>Kengyel utca</t>
  </si>
  <si>
    <t>Kéreg utca</t>
  </si>
  <si>
    <t>Kerekeskút utca</t>
  </si>
  <si>
    <t>Kereszt utca</t>
  </si>
  <si>
    <t>Kert utca</t>
  </si>
  <si>
    <t>Kertalja utca</t>
  </si>
  <si>
    <t>Kerti utca</t>
  </si>
  <si>
    <t>Kígyó utca</t>
  </si>
  <si>
    <t>Kilátó út</t>
  </si>
  <si>
    <t>Kincsási utca</t>
  </si>
  <si>
    <t>Kinizsi Pál utca</t>
  </si>
  <si>
    <t>Kisállomás utca</t>
  </si>
  <si>
    <t>Kisfaludy Sándor utca</t>
  </si>
  <si>
    <t>Kiskőrösi utca</t>
  </si>
  <si>
    <t>Kisréti utca</t>
  </si>
  <si>
    <t>Kiss János utca</t>
  </si>
  <si>
    <t>Kistelek utca</t>
  </si>
  <si>
    <t>Kistó utca</t>
  </si>
  <si>
    <t>Kisvölgyi utca</t>
  </si>
  <si>
    <t>Kittenberger Kálmán utca</t>
  </si>
  <si>
    <t>Klapka György utca</t>
  </si>
  <si>
    <t>Kocsis utca</t>
  </si>
  <si>
    <t>Kodály Zoltán utca</t>
  </si>
  <si>
    <t>Kollégium utca</t>
  </si>
  <si>
    <t>Kolostor utca</t>
  </si>
  <si>
    <t>Komakút tér</t>
  </si>
  <si>
    <t>Kórház utca</t>
  </si>
  <si>
    <t>Korona köz</t>
  </si>
  <si>
    <t>Kossuth Lajos utca</t>
  </si>
  <si>
    <t>Kőalja utca</t>
  </si>
  <si>
    <t>Kőbánya utca</t>
  </si>
  <si>
    <t>Köd utca</t>
  </si>
  <si>
    <t>Kőhíd utca</t>
  </si>
  <si>
    <t>Kökény utca</t>
  </si>
  <si>
    <t>Kökörcsin utca</t>
  </si>
  <si>
    <t>Kölcsey Ferenc utca</t>
  </si>
  <si>
    <t>Kőris köz</t>
  </si>
  <si>
    <t>Körtefa utca</t>
  </si>
  <si>
    <t>Kövesdombi utca</t>
  </si>
  <si>
    <t>Középhát utca</t>
  </si>
  <si>
    <t>Kupa utca</t>
  </si>
  <si>
    <t>Külső-Kádártai út</t>
  </si>
  <si>
    <t>Kürt utca</t>
  </si>
  <si>
    <t>Laci major</t>
  </si>
  <si>
    <t>Láhner György utca</t>
  </si>
  <si>
    <t>Lánci köz</t>
  </si>
  <si>
    <t>Lánci utca</t>
  </si>
  <si>
    <t>László utca</t>
  </si>
  <si>
    <t>Látóhegy utca</t>
  </si>
  <si>
    <t>Lázár utca</t>
  </si>
  <si>
    <t>Leányka utca</t>
  </si>
  <si>
    <t>Levendula utca</t>
  </si>
  <si>
    <t>Lila akác utca</t>
  </si>
  <si>
    <t>Liliom utca</t>
  </si>
  <si>
    <t>Liszt Ferenc utca</t>
  </si>
  <si>
    <t>Lóczy Lajos utca  - Ady E. utcáig eső része</t>
  </si>
  <si>
    <t>Lóczy Lajos utca - Ady E. utca Budapest út közötti része</t>
  </si>
  <si>
    <t>Lődomb utca</t>
  </si>
  <si>
    <t>Lőpor körút</t>
  </si>
  <si>
    <t>Lőszergyári út</t>
  </si>
  <si>
    <t>Lővey Klára utca</t>
  </si>
  <si>
    <t>Lövőház utca</t>
  </si>
  <si>
    <t>Madách Imre utca</t>
  </si>
  <si>
    <t>Magyali utca</t>
  </si>
  <si>
    <t>Major utca</t>
  </si>
  <si>
    <t>Május 1. utca</t>
  </si>
  <si>
    <t>Málna utca</t>
  </si>
  <si>
    <t>Malom utca</t>
  </si>
  <si>
    <t>Malomkert utca</t>
  </si>
  <si>
    <t>Malomkő utca</t>
  </si>
  <si>
    <t>Mandulafa utca</t>
  </si>
  <si>
    <t>Március 15. utca</t>
  </si>
  <si>
    <t>Margit tér</t>
  </si>
  <si>
    <t>Martinovics Ignác tér</t>
  </si>
  <si>
    <t>Martinovics Ignác utca</t>
  </si>
  <si>
    <t>Mártírok útja</t>
  </si>
  <si>
    <t>Mátyás utca</t>
  </si>
  <si>
    <t>Megyeház tér</t>
  </si>
  <si>
    <t>Meggyfa utca</t>
  </si>
  <si>
    <t>Méhes utca</t>
  </si>
  <si>
    <t>Mély utca</t>
  </si>
  <si>
    <t>Mentás utca</t>
  </si>
  <si>
    <t>Menyekei út</t>
  </si>
  <si>
    <t>Mester utca</t>
  </si>
  <si>
    <t>Mikládi utca</t>
  </si>
  <si>
    <t>Miklós utca</t>
  </si>
  <si>
    <t>Mikszáth Kálmán utca</t>
  </si>
  <si>
    <t>Mindszenty József utca</t>
  </si>
  <si>
    <t>Mogyoró utca</t>
  </si>
  <si>
    <t>Moha utca</t>
  </si>
  <si>
    <t>Molnárhegyi utca</t>
  </si>
  <si>
    <t>Móra Ferenc utca</t>
  </si>
  <si>
    <t>Móricz Zsigmond utca</t>
  </si>
  <si>
    <t>Munkácsy Mihály utca 1-3.</t>
  </si>
  <si>
    <t>Munkácsy Mihály utca 2-24., 26-30.</t>
  </si>
  <si>
    <t>Muskátli utca</t>
  </si>
  <si>
    <t>Muskotály utca</t>
  </si>
  <si>
    <t>Nád utca</t>
  </si>
  <si>
    <t>Nagy László utca</t>
  </si>
  <si>
    <t>Nagycsarnok utca</t>
  </si>
  <si>
    <t>Nagymező utca</t>
  </si>
  <si>
    <t>Nagytó utca</t>
  </si>
  <si>
    <t>Nagyvíz utca</t>
  </si>
  <si>
    <t>Nap utca</t>
  </si>
  <si>
    <t>Napsugár utca</t>
  </si>
  <si>
    <t>Nárcisz utca</t>
  </si>
  <si>
    <t>Nefelejcs utca</t>
  </si>
  <si>
    <t>Német utca</t>
  </si>
  <si>
    <t>Nyárfa utca</t>
  </si>
  <si>
    <t>Nyerges utca</t>
  </si>
  <si>
    <t>Orgona utca</t>
  </si>
  <si>
    <t>Ostoros utca</t>
  </si>
  <si>
    <t>Ostrom lépcső</t>
  </si>
  <si>
    <t>Oszlop utca</t>
  </si>
  <si>
    <t>Ottignies utca</t>
  </si>
  <si>
    <t>Óvári Ferenc utca</t>
  </si>
  <si>
    <t>Óváros tér</t>
  </si>
  <si>
    <t>Óvoda utca</t>
  </si>
  <si>
    <t>Ördögárok utca</t>
  </si>
  <si>
    <t>Öregrét utca</t>
  </si>
  <si>
    <t xml:space="preserve">Őrház utca   </t>
  </si>
  <si>
    <t>Paál László utca</t>
  </si>
  <si>
    <t>Pacsirta utca</t>
  </si>
  <si>
    <t>Pajta utca</t>
  </si>
  <si>
    <t>Palást utca</t>
  </si>
  <si>
    <t>Palló utca</t>
  </si>
  <si>
    <t>Pápai út</t>
  </si>
  <si>
    <t>Papod utca</t>
  </si>
  <si>
    <t>Papvásár utca</t>
  </si>
  <si>
    <t>Párna utca</t>
  </si>
  <si>
    <t>Passau utca</t>
  </si>
  <si>
    <t>Pásztor utca</t>
  </si>
  <si>
    <t>Patak tér</t>
  </si>
  <si>
    <t>Pázmándi utca</t>
  </si>
  <si>
    <t>Petőfi Sándor utca</t>
  </si>
  <si>
    <t>Pillér utca</t>
  </si>
  <si>
    <t>Pipacs utca</t>
  </si>
  <si>
    <t>Piramis utca</t>
  </si>
  <si>
    <t>Pogánytelki utca</t>
  </si>
  <si>
    <t>Posta utca</t>
  </si>
  <si>
    <t>Posztós köz</t>
  </si>
  <si>
    <t>Pöltemberg Ernő utca</t>
  </si>
  <si>
    <t>Pöröly köz</t>
  </si>
  <si>
    <t>Prépost utca</t>
  </si>
  <si>
    <t>Próder Ferenc utca</t>
  </si>
  <si>
    <t>Puskin utca</t>
  </si>
  <si>
    <t>Püspökréti utca</t>
  </si>
  <si>
    <t>Radnóti Miklós tér</t>
  </si>
  <si>
    <t>Ranolder János tér</t>
  </si>
  <si>
    <t>Reguly Antal utca</t>
  </si>
  <si>
    <t>Reinitz Béla utca</t>
  </si>
  <si>
    <t>Remete utca</t>
  </si>
  <si>
    <t>Répavölgy utca</t>
  </si>
  <si>
    <t>Rezeda köz</t>
  </si>
  <si>
    <t>Ribiszke utca</t>
  </si>
  <si>
    <t>Rigó utca</t>
  </si>
  <si>
    <t>Roboz utca</t>
  </si>
  <si>
    <t>Rómer Flóris utca</t>
  </si>
  <si>
    <t>Rovaniemi utca</t>
  </si>
  <si>
    <t>Rozmaring utca</t>
  </si>
  <si>
    <t>Rózsa utca</t>
  </si>
  <si>
    <t>Rönk utca</t>
  </si>
  <si>
    <t>Sáfrány utca</t>
  </si>
  <si>
    <t>Sánczközi utca</t>
  </si>
  <si>
    <t>Sarkanytyú utca</t>
  </si>
  <si>
    <t>Sarló utca</t>
  </si>
  <si>
    <t>Sarok utca</t>
  </si>
  <si>
    <t>Sarolta udvar</t>
  </si>
  <si>
    <t>Séd utca</t>
  </si>
  <si>
    <t>Semmelweis Ignác utca</t>
  </si>
  <si>
    <t>Sepsiszentgyörgy utca</t>
  </si>
  <si>
    <t>Sigray Jakab utca</t>
  </si>
  <si>
    <t>Simon István utca</t>
  </si>
  <si>
    <t>Síp utca</t>
  </si>
  <si>
    <t>Sólyi utca</t>
  </si>
  <si>
    <t>Sorház utca</t>
  </si>
  <si>
    <t>Sorompó utca</t>
  </si>
  <si>
    <t>Sóskaárok utca</t>
  </si>
  <si>
    <t>Stadion köz</t>
  </si>
  <si>
    <t>Stadion utca</t>
  </si>
  <si>
    <t>Stromfeld Aurél utca 1-9.</t>
  </si>
  <si>
    <t>Stromfeld Aurél utca 2-10.</t>
  </si>
  <si>
    <t>Sudár utca</t>
  </si>
  <si>
    <t>Szabadság tér</t>
  </si>
  <si>
    <t>Szabó köz</t>
  </si>
  <si>
    <t>Szajkó utca</t>
  </si>
  <si>
    <t>Szalonka utca</t>
  </si>
  <si>
    <t>Szán utca</t>
  </si>
  <si>
    <t>Szarkaláb utca</t>
  </si>
  <si>
    <t>Szarvas utca</t>
  </si>
  <si>
    <t>Szeder utca</t>
  </si>
  <si>
    <t>Szegfű utca</t>
  </si>
  <si>
    <t>Szekerce utca</t>
  </si>
  <si>
    <t>Szél utca</t>
  </si>
  <si>
    <t>Szendrei Júlia utca</t>
  </si>
  <si>
    <t>Szent Imre tér</t>
  </si>
  <si>
    <t>Szent István utca</t>
  </si>
  <si>
    <t>Szent Katalin sétány</t>
  </si>
  <si>
    <t>Szent Margit park</t>
  </si>
  <si>
    <t>Szentgyörgyi Dezső utca</t>
  </si>
  <si>
    <t>Szérűskert utca</t>
  </si>
  <si>
    <t>Szigeti József utca</t>
  </si>
  <si>
    <t>Sziklai János utca</t>
  </si>
  <si>
    <t>Szikra utca</t>
  </si>
  <si>
    <t>Szilfa utca</t>
  </si>
  <si>
    <t>Szilvádi utca</t>
  </si>
  <si>
    <t>Szirom utca</t>
  </si>
  <si>
    <t>Szivárvány utca</t>
  </si>
  <si>
    <t>Szófia utca</t>
  </si>
  <si>
    <t>Szöcske utca</t>
  </si>
  <si>
    <t>Szőlőhegy utca</t>
  </si>
  <si>
    <t>Szömörce utca</t>
  </si>
  <si>
    <t>Szövetkezet utca</t>
  </si>
  <si>
    <t>Szűcs utca</t>
  </si>
  <si>
    <t>Táborállás park</t>
  </si>
  <si>
    <t>Takácskert utca</t>
  </si>
  <si>
    <t>Táncsics Mihály utca</t>
  </si>
  <si>
    <t>Tartu utca</t>
  </si>
  <si>
    <t>Tátorján utca</t>
  </si>
  <si>
    <t>Teleki Blanka utca</t>
  </si>
  <si>
    <t>Temetőhegy utca</t>
  </si>
  <si>
    <t>Templom utca</t>
  </si>
  <si>
    <t>Tersánszky Józsi Jenő utca</t>
  </si>
  <si>
    <t>Thököly Imre utca</t>
  </si>
  <si>
    <t>Tikhegyi út</t>
  </si>
  <si>
    <t>Tímár u.</t>
  </si>
  <si>
    <t>Tirat-Carmel utca</t>
  </si>
  <si>
    <t>Tiszafa utca</t>
  </si>
  <si>
    <t xml:space="preserve">Tizenháromváros tér </t>
  </si>
  <si>
    <t>Tobak utca</t>
  </si>
  <si>
    <t>Toborzó utca</t>
  </si>
  <si>
    <t>Torna utca</t>
  </si>
  <si>
    <t>Torzsa utca</t>
  </si>
  <si>
    <t>Tószeg utca</t>
  </si>
  <si>
    <t>Tölgyfa utca</t>
  </si>
  <si>
    <t>Török Ignác utca</t>
  </si>
  <si>
    <t>Tulipán utca</t>
  </si>
  <si>
    <t>Tumler Henrik utca</t>
  </si>
  <si>
    <t>Tücsök utca</t>
  </si>
  <si>
    <t>Tüske utca</t>
  </si>
  <si>
    <t>Tüzér utca</t>
  </si>
  <si>
    <t>Újkuti út</t>
  </si>
  <si>
    <t>Úrkút utca</t>
  </si>
  <si>
    <t>Vadaspark út</t>
  </si>
  <si>
    <t>Vadász utca</t>
  </si>
  <si>
    <t>Vadvirág utca</t>
  </si>
  <si>
    <t>Vajda János utca</t>
  </si>
  <si>
    <t>Vakcsai utca</t>
  </si>
  <si>
    <t>Vámosi utca</t>
  </si>
  <si>
    <t>Vár utca</t>
  </si>
  <si>
    <t>Varga utca</t>
  </si>
  <si>
    <t>Vas Gereben utca</t>
  </si>
  <si>
    <t>Vasas utca</t>
  </si>
  <si>
    <t>Vasút utca</t>
  </si>
  <si>
    <t>Vécsey Károly utca</t>
  </si>
  <si>
    <t>Venyige utca</t>
  </si>
  <si>
    <t>Veres Péter utca</t>
  </si>
  <si>
    <t>Vértanú utca</t>
  </si>
  <si>
    <t>Veszprémvölgyi utca</t>
  </si>
  <si>
    <t>Vessző utca</t>
  </si>
  <si>
    <t>Victor Hugo utca</t>
  </si>
  <si>
    <t>Vilonyai utca</t>
  </si>
  <si>
    <t>Viola utca ( Ady E.  utca - Budapest út közötti része)</t>
  </si>
  <si>
    <t>Viola utca (Ady E. utcától a Rózsa utcáig)</t>
  </si>
  <si>
    <t>Virág Benedek utca</t>
  </si>
  <si>
    <t>Vitéz utca</t>
  </si>
  <si>
    <t>Vizi utca</t>
  </si>
  <si>
    <t>Völgyhíd tér</t>
  </si>
  <si>
    <t>Völgyikút utca</t>
  </si>
  <si>
    <t>Vörösbegy utca</t>
  </si>
  <si>
    <t>Vörösmarthy Mihály tér</t>
  </si>
  <si>
    <t>Wartha Vince utca</t>
  </si>
  <si>
    <t>Zalagyöngye utca</t>
  </si>
  <si>
    <t>Zápor utca</t>
  </si>
  <si>
    <t>Zirci utca</t>
  </si>
  <si>
    <t>Zrinyi Miklós utca</t>
  </si>
  <si>
    <t>Zuzmó köz</t>
  </si>
  <si>
    <t>Zsilip utca</t>
  </si>
  <si>
    <t xml:space="preserve">Vízvezeték utca </t>
  </si>
  <si>
    <t>Damjanich János utca</t>
  </si>
  <si>
    <t>Füzesi út</t>
  </si>
  <si>
    <t>Halastói út</t>
  </si>
  <si>
    <t>Kápolna út</t>
  </si>
  <si>
    <t>Kopácsy József tér</t>
  </si>
  <si>
    <t>Kopácsy József utca</t>
  </si>
  <si>
    <t>Lejtős út</t>
  </si>
  <si>
    <t>Rákóczi Ferenc utca</t>
  </si>
  <si>
    <t>Seregély út</t>
  </si>
  <si>
    <t>Széchenyi István utca</t>
  </si>
  <si>
    <t>Szerelde köz</t>
  </si>
  <si>
    <t>Villám köz</t>
  </si>
  <si>
    <t>Tátika utca</t>
  </si>
  <si>
    <t>Dévai Bíró Mátyás park</t>
  </si>
  <si>
    <t>Szeglethy György utca</t>
  </si>
  <si>
    <t>Veszprém Alsó-újsor 32</t>
  </si>
  <si>
    <t>20/466-2728</t>
  </si>
  <si>
    <r>
      <t xml:space="preserve">Cholnoky Jenő utca - Ady E. utca </t>
    </r>
    <r>
      <rPr>
        <sz val="9"/>
        <rFont val="Garamond"/>
        <family val="1"/>
        <charset val="238"/>
      </rPr>
      <t xml:space="preserve"> (Budapest út közötti része)</t>
    </r>
  </si>
  <si>
    <r>
      <t>Lóczy Lajos utca - Ady E. utca</t>
    </r>
    <r>
      <rPr>
        <sz val="9"/>
        <rFont val="Garamond"/>
        <family val="1"/>
        <charset val="238"/>
      </rPr>
      <t xml:space="preserve"> (Budapest út közötti része)</t>
    </r>
  </si>
  <si>
    <r>
      <t xml:space="preserve">Viola utca </t>
    </r>
    <r>
      <rPr>
        <sz val="9"/>
        <rFont val="Garamond"/>
        <family val="1"/>
        <charset val="238"/>
      </rPr>
      <t>( Ady E.  utca - Budapest út közötti része)</t>
    </r>
  </si>
  <si>
    <r>
      <t>Cholnoky Jenő utca -</t>
    </r>
    <r>
      <rPr>
        <sz val="9"/>
        <rFont val="Garamond"/>
        <family val="1"/>
        <charset val="238"/>
      </rPr>
      <t xml:space="preserve"> Ady E. utcáig eső része</t>
    </r>
  </si>
  <si>
    <r>
      <t xml:space="preserve">Lóczy Lajos utca  - </t>
    </r>
    <r>
      <rPr>
        <sz val="9"/>
        <rFont val="Garamond"/>
        <family val="1"/>
        <charset val="238"/>
      </rPr>
      <t>Ady E. utcáig eső része</t>
    </r>
  </si>
  <si>
    <r>
      <t xml:space="preserve">Viola utca </t>
    </r>
    <r>
      <rPr>
        <sz val="9"/>
        <rFont val="Garamond"/>
        <family val="1"/>
        <charset val="238"/>
      </rPr>
      <t>(Ady E. utcától a Rózsa utcáig)</t>
    </r>
  </si>
  <si>
    <t>Sörház lépcső</t>
  </si>
  <si>
    <t>Jégvirág utca</t>
  </si>
  <si>
    <t xml:space="preserve">Magyar–lengyel barátság park </t>
  </si>
  <si>
    <r>
      <t xml:space="preserve">VMJV ÖNKORMÁNYZATA FENNTARTÁSÁBAN MŰKÖDŐ ÓVODÁK KÖRZETEI A </t>
    </r>
    <r>
      <rPr>
        <b/>
        <sz val="12"/>
        <rFont val="Garamond"/>
        <family val="1"/>
        <charset val="238"/>
      </rPr>
      <t xml:space="preserve">2022/2023 </t>
    </r>
    <r>
      <rPr>
        <b/>
        <sz val="11"/>
        <rFont val="Garamond"/>
        <family val="1"/>
        <charset val="238"/>
      </rPr>
      <t>NEVELÉSI ÉVBEN</t>
    </r>
  </si>
  <si>
    <t xml:space="preserve">Seredombi utca </t>
  </si>
  <si>
    <t xml:space="preserve">Lándzsa utca </t>
  </si>
  <si>
    <t>Auer Lipót park</t>
  </si>
  <si>
    <t>Északi útgyűrű</t>
  </si>
  <si>
    <t>Észak-keleti útgyűrű</t>
  </si>
  <si>
    <t>Eplényi vasútállomás</t>
  </si>
  <si>
    <t>Keleti útgyűrű</t>
  </si>
  <si>
    <t>Déli útgyűrű</t>
  </si>
  <si>
    <t>Nyugati útgyűrű</t>
  </si>
  <si>
    <t>Eplény vasútállomás</t>
  </si>
  <si>
    <t>Veszprémi Bóbita Körzeti Óvoda</t>
  </si>
  <si>
    <t>Veszprémi Bóbita Körzeti Óvoda Hársfa Tagóvoda</t>
  </si>
  <si>
    <t xml:space="preserve">Veszprémi Ergy Úti Körzeti Óvoda </t>
  </si>
  <si>
    <t xml:space="preserve">Veszprémi Csillag Úti Körzeti Óvoda </t>
  </si>
  <si>
    <t>Veszprémi Csillag Úti Körzeti Óvoda Cholnoky lakótelepi Tagóvoda</t>
  </si>
  <si>
    <t>Veszprémi Egry Úti Körzeti Óvoda Nárcisz Tagóvoda</t>
  </si>
  <si>
    <t>Veszprémi Kastélykert Körzeti Óvoda</t>
  </si>
  <si>
    <t xml:space="preserve">Veszprémi Ringató Körzeti Óvoda </t>
  </si>
  <si>
    <t>Veszprémi Ringató Körzeti Óvoda Erdei Tagóvoda</t>
  </si>
  <si>
    <t>Veszprémi Ringató Körzeti Óvoda Kuckó Tagóvoda</t>
  </si>
  <si>
    <t xml:space="preserve">Veszprémi Vadvirág Körzeti Óvoda  </t>
  </si>
  <si>
    <t>Veszprémi Vadvirág Körzeti Óvoda Csillagvár Waldorf Tagóvoda</t>
  </si>
  <si>
    <t>Veszprémi Egry Úti Körzeti Óvoda  Nárcisz Tagóvoda</t>
  </si>
  <si>
    <t>Veszprémi Csillag Úti Körzeti Óvoda</t>
  </si>
  <si>
    <t>Veszprémi Egry Úti Körzeti Óvoda</t>
  </si>
  <si>
    <t>Veszprémi Kastélykert Körzeti Óvoda Ficánka Tagóvoda</t>
  </si>
  <si>
    <t>Veszprémi Ringató Körzeti Óvoda</t>
  </si>
  <si>
    <t xml:space="preserve">Veszprémi Vadvirág Körzeti Óvoda </t>
  </si>
  <si>
    <t>Diák Lépcső</t>
  </si>
  <si>
    <t>Nyúlkert út</t>
  </si>
  <si>
    <t>Nagyállomás köz</t>
  </si>
  <si>
    <t>Platán sor</t>
  </si>
  <si>
    <t>Diák lépcső</t>
  </si>
  <si>
    <t>Nyúlkerti út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</si>
</sst>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name val="Arial"/>
      <charset val="238"/>
    </font>
    <font>
      <sz val="12"/>
      <name val="Garamond"/>
      <family val="1"/>
      <charset val="238"/>
    </font>
    <font>
      <sz val="11"/>
      <name val="Arial"/>
      <family val="2"/>
      <charset val="238"/>
    </font>
    <font>
      <b/>
      <sz val="12"/>
      <name val="Garamond"/>
      <family val="1"/>
      <charset val="238"/>
    </font>
    <font>
      <sz val="11"/>
      <name val="Calibri"/>
      <family val="2"/>
      <charset val="238"/>
      <scheme val="minor"/>
    </font>
    <font>
      <b/>
      <sz val="11"/>
      <name val="Garamond"/>
      <family val="1"/>
      <charset val="238"/>
    </font>
    <font>
      <sz val="11"/>
      <name val="Garamond"/>
      <family val="1"/>
      <charset val="238"/>
    </font>
    <font>
      <b/>
      <sz val="11"/>
      <color theme="1"/>
      <name val="Garamond"/>
      <family val="1"/>
      <charset val="238"/>
    </font>
    <font>
      <sz val="11"/>
      <color theme="1"/>
      <name val="Garamond"/>
      <family val="1"/>
      <charset val="238"/>
    </font>
    <font>
      <sz val="11"/>
      <color rgb="FFFF0000"/>
      <name val="Garamond"/>
      <family val="1"/>
      <charset val="238"/>
    </font>
    <font>
      <sz val="9"/>
      <name val="Garamond"/>
      <family val="1"/>
      <charset val="238"/>
    </font>
    <font>
      <b/>
      <sz val="11"/>
      <color rgb="FFFF0000"/>
      <name val="Garamond"/>
      <family val="1"/>
      <charset val="238"/>
    </font>
    <font>
      <b/>
      <sz val="12"/>
      <color rgb="FFFF0000"/>
      <name val="Garamond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3">
    <xf numFmtId="0" fontId="0" fillId="0" borderId="0" xfId="0"/>
    <xf numFmtId="0" fontId="2" fillId="0" borderId="0" xfId="2" applyFont="1" applyAlignment="1">
      <alignment horizontal="left"/>
    </xf>
    <xf numFmtId="0" fontId="2" fillId="0" borderId="0" xfId="2" applyFont="1"/>
    <xf numFmtId="49" fontId="2" fillId="0" borderId="0" xfId="2" applyNumberFormat="1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2" fillId="0" borderId="0" xfId="0" applyFont="1"/>
    <xf numFmtId="0" fontId="5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wrapText="1"/>
    </xf>
    <xf numFmtId="0" fontId="7" fillId="0" borderId="0" xfId="1" applyFont="1"/>
    <xf numFmtId="0" fontId="7" fillId="0" borderId="0" xfId="1" applyFont="1" applyAlignment="1">
      <alignment horizontal="left"/>
    </xf>
    <xf numFmtId="0" fontId="7" fillId="0" borderId="0" xfId="0" applyFont="1"/>
    <xf numFmtId="49" fontId="7" fillId="0" borderId="0" xfId="1" applyNumberFormat="1" applyFont="1"/>
    <xf numFmtId="0" fontId="7" fillId="0" borderId="0" xfId="2" applyFont="1"/>
    <xf numFmtId="0" fontId="7" fillId="0" borderId="0" xfId="2" applyFont="1" applyAlignment="1">
      <alignment horizontal="left"/>
    </xf>
    <xf numFmtId="0" fontId="8" fillId="0" borderId="0" xfId="0" applyFont="1" applyAlignment="1">
      <alignment vertical="center"/>
    </xf>
    <xf numFmtId="0" fontId="8" fillId="0" borderId="0" xfId="0" applyFont="1" applyAlignment="1">
      <alignment wrapText="1"/>
    </xf>
    <xf numFmtId="49" fontId="7" fillId="0" borderId="0" xfId="2" applyNumberFormat="1" applyFont="1"/>
    <xf numFmtId="0" fontId="9" fillId="0" borderId="0" xfId="0" applyFont="1"/>
    <xf numFmtId="0" fontId="10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2" fillId="0" borderId="0" xfId="1" applyFont="1"/>
    <xf numFmtId="0" fontId="12" fillId="0" borderId="0" xfId="1" applyFont="1" applyAlignment="1">
      <alignment horizontal="left"/>
    </xf>
    <xf numFmtId="0" fontId="12" fillId="0" borderId="0" xfId="0" applyFont="1"/>
    <xf numFmtId="0" fontId="12" fillId="0" borderId="0" xfId="2" applyFont="1"/>
    <xf numFmtId="0" fontId="13" fillId="0" borderId="0" xfId="2" applyFont="1"/>
  </cellXfs>
  <cellStyles count="3">
    <cellStyle name="Normál" xfId="0" builtinId="0"/>
    <cellStyle name="Normál 2" xfId="1" xr:uid="{00000000-0005-0000-0000-000001000000}"/>
    <cellStyle name="Normá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556"/>
  <sheetViews>
    <sheetView topLeftCell="A388" workbookViewId="0">
      <selection activeCell="A107" sqref="A107:D107"/>
    </sheetView>
  </sheetViews>
  <sheetFormatPr defaultColWidth="9.109375" defaultRowHeight="14.4" x14ac:dyDescent="0.3"/>
  <cols>
    <col min="1" max="1" width="53.6640625" style="7" bestFit="1" customWidth="1"/>
    <col min="2" max="2" width="55.5546875" style="7" customWidth="1"/>
    <col min="3" max="3" width="29.33203125" style="7" bestFit="1" customWidth="1"/>
    <col min="4" max="4" width="13.109375" style="7" customWidth="1"/>
    <col min="5" max="16384" width="9.109375" style="7"/>
  </cols>
  <sheetData>
    <row r="2" spans="1:4" ht="38.4" customHeight="1" x14ac:dyDescent="0.3">
      <c r="A2" s="21" t="s">
        <v>576</v>
      </c>
      <c r="B2" s="22"/>
      <c r="C2" s="22"/>
      <c r="D2" s="22"/>
    </row>
    <row r="3" spans="1:4" ht="28.8" x14ac:dyDescent="0.3">
      <c r="A3" s="8"/>
      <c r="B3" s="8" t="s">
        <v>2</v>
      </c>
      <c r="C3" s="8" t="s">
        <v>3</v>
      </c>
      <c r="D3" s="9" t="s">
        <v>4</v>
      </c>
    </row>
    <row r="4" spans="1:4" x14ac:dyDescent="0.3">
      <c r="A4" s="10" t="s">
        <v>5</v>
      </c>
      <c r="B4" s="10" t="s">
        <v>597</v>
      </c>
      <c r="C4" s="10" t="s">
        <v>6</v>
      </c>
      <c r="D4" s="10" t="s">
        <v>7</v>
      </c>
    </row>
    <row r="5" spans="1:4" x14ac:dyDescent="0.3">
      <c r="A5" s="10" t="s">
        <v>8</v>
      </c>
      <c r="B5" s="10" t="s">
        <v>597</v>
      </c>
      <c r="C5" s="10" t="s">
        <v>6</v>
      </c>
      <c r="D5" s="10" t="s">
        <v>7</v>
      </c>
    </row>
    <row r="6" spans="1:4" x14ac:dyDescent="0.3">
      <c r="A6" s="10" t="s">
        <v>9</v>
      </c>
      <c r="B6" s="10" t="s">
        <v>599</v>
      </c>
      <c r="C6" s="10" t="s">
        <v>10</v>
      </c>
      <c r="D6" s="10" t="s">
        <v>11</v>
      </c>
    </row>
    <row r="7" spans="1:4" x14ac:dyDescent="0.3">
      <c r="A7" s="10" t="s">
        <v>12</v>
      </c>
      <c r="B7" s="10" t="s">
        <v>590</v>
      </c>
      <c r="C7" s="10" t="s">
        <v>13</v>
      </c>
      <c r="D7" s="10" t="s">
        <v>14</v>
      </c>
    </row>
    <row r="8" spans="1:4" x14ac:dyDescent="0.3">
      <c r="A8" s="10" t="s">
        <v>15</v>
      </c>
      <c r="B8" s="10" t="s">
        <v>591</v>
      </c>
      <c r="C8" s="10" t="s">
        <v>16</v>
      </c>
      <c r="D8" s="10" t="s">
        <v>17</v>
      </c>
    </row>
    <row r="9" spans="1:4" x14ac:dyDescent="0.3">
      <c r="A9" s="10" t="s">
        <v>18</v>
      </c>
      <c r="B9" s="10" t="s">
        <v>590</v>
      </c>
      <c r="C9" s="10" t="s">
        <v>13</v>
      </c>
      <c r="D9" s="10" t="s">
        <v>14</v>
      </c>
    </row>
    <row r="10" spans="1:4" x14ac:dyDescent="0.3">
      <c r="A10" s="10" t="s">
        <v>19</v>
      </c>
      <c r="B10" s="10" t="s">
        <v>590</v>
      </c>
      <c r="C10" s="10" t="s">
        <v>13</v>
      </c>
      <c r="D10" s="10" t="s">
        <v>14</v>
      </c>
    </row>
    <row r="11" spans="1:4" x14ac:dyDescent="0.3">
      <c r="A11" s="10" t="s">
        <v>20</v>
      </c>
      <c r="B11" s="10" t="s">
        <v>591</v>
      </c>
      <c r="C11" s="10" t="s">
        <v>16</v>
      </c>
      <c r="D11" s="10" t="s">
        <v>17</v>
      </c>
    </row>
    <row r="12" spans="1:4" x14ac:dyDescent="0.3">
      <c r="A12" s="11" t="s">
        <v>21</v>
      </c>
      <c r="B12" s="10" t="s">
        <v>589</v>
      </c>
      <c r="C12" s="10" t="s">
        <v>22</v>
      </c>
      <c r="D12" s="10" t="s">
        <v>23</v>
      </c>
    </row>
    <row r="13" spans="1:4" x14ac:dyDescent="0.3">
      <c r="A13" s="10" t="s">
        <v>24</v>
      </c>
      <c r="B13" s="10" t="s">
        <v>590</v>
      </c>
      <c r="C13" s="10" t="s">
        <v>13</v>
      </c>
      <c r="D13" s="10" t="s">
        <v>14</v>
      </c>
    </row>
    <row r="14" spans="1:4" x14ac:dyDescent="0.3">
      <c r="A14" s="10" t="s">
        <v>25</v>
      </c>
      <c r="B14" s="10" t="s">
        <v>590</v>
      </c>
      <c r="C14" s="10" t="s">
        <v>13</v>
      </c>
      <c r="D14" s="10" t="s">
        <v>14</v>
      </c>
    </row>
    <row r="15" spans="1:4" x14ac:dyDescent="0.3">
      <c r="A15" s="10" t="s">
        <v>26</v>
      </c>
      <c r="B15" s="10" t="s">
        <v>597</v>
      </c>
      <c r="C15" s="10" t="s">
        <v>6</v>
      </c>
      <c r="D15" s="10" t="s">
        <v>7</v>
      </c>
    </row>
    <row r="16" spans="1:4" x14ac:dyDescent="0.3">
      <c r="A16" s="10" t="s">
        <v>27</v>
      </c>
      <c r="B16" s="10" t="s">
        <v>590</v>
      </c>
      <c r="C16" s="10" t="s">
        <v>13</v>
      </c>
      <c r="D16" s="10" t="s">
        <v>14</v>
      </c>
    </row>
    <row r="17" spans="1:4" x14ac:dyDescent="0.3">
      <c r="A17" s="11" t="s">
        <v>28</v>
      </c>
      <c r="B17" s="10" t="s">
        <v>593</v>
      </c>
      <c r="C17" s="10" t="s">
        <v>565</v>
      </c>
      <c r="D17" s="10" t="s">
        <v>566</v>
      </c>
    </row>
    <row r="18" spans="1:4" x14ac:dyDescent="0.3">
      <c r="A18" s="10" t="s">
        <v>29</v>
      </c>
      <c r="B18" s="10" t="s">
        <v>589</v>
      </c>
      <c r="C18" s="10" t="s">
        <v>22</v>
      </c>
      <c r="D18" s="10" t="s">
        <v>23</v>
      </c>
    </row>
    <row r="19" spans="1:4" x14ac:dyDescent="0.3">
      <c r="A19" s="11" t="s">
        <v>30</v>
      </c>
      <c r="B19" s="10" t="s">
        <v>593</v>
      </c>
      <c r="C19" s="10" t="s">
        <v>565</v>
      </c>
      <c r="D19" s="10" t="s">
        <v>566</v>
      </c>
    </row>
    <row r="20" spans="1:4" x14ac:dyDescent="0.3">
      <c r="A20" s="11" t="s">
        <v>31</v>
      </c>
      <c r="B20" s="10" t="s">
        <v>588</v>
      </c>
      <c r="C20" s="10" t="s">
        <v>32</v>
      </c>
      <c r="D20" s="10" t="s">
        <v>33</v>
      </c>
    </row>
    <row r="21" spans="1:4" x14ac:dyDescent="0.3">
      <c r="A21" s="10" t="s">
        <v>34</v>
      </c>
      <c r="B21" s="10" t="s">
        <v>587</v>
      </c>
      <c r="C21" s="10" t="s">
        <v>35</v>
      </c>
      <c r="D21" s="10" t="s">
        <v>36</v>
      </c>
    </row>
    <row r="22" spans="1:4" x14ac:dyDescent="0.3">
      <c r="A22" s="10" t="s">
        <v>37</v>
      </c>
      <c r="B22" s="10" t="s">
        <v>587</v>
      </c>
      <c r="C22" s="10" t="s">
        <v>35</v>
      </c>
      <c r="D22" s="10" t="s">
        <v>36</v>
      </c>
    </row>
    <row r="23" spans="1:4" x14ac:dyDescent="0.3">
      <c r="A23" s="10" t="s">
        <v>38</v>
      </c>
      <c r="B23" s="10" t="s">
        <v>588</v>
      </c>
      <c r="C23" s="10" t="s">
        <v>32</v>
      </c>
      <c r="D23" s="10" t="s">
        <v>33</v>
      </c>
    </row>
    <row r="24" spans="1:4" x14ac:dyDescent="0.3">
      <c r="A24" s="10" t="s">
        <v>39</v>
      </c>
      <c r="B24" s="10" t="s">
        <v>597</v>
      </c>
      <c r="C24" s="10" t="s">
        <v>6</v>
      </c>
      <c r="D24" s="10" t="s">
        <v>7</v>
      </c>
    </row>
    <row r="25" spans="1:4" x14ac:dyDescent="0.3">
      <c r="A25" s="10" t="s">
        <v>40</v>
      </c>
      <c r="B25" s="10" t="s">
        <v>597</v>
      </c>
      <c r="C25" s="10" t="s">
        <v>6</v>
      </c>
      <c r="D25" s="10" t="s">
        <v>7</v>
      </c>
    </row>
    <row r="26" spans="1:4" x14ac:dyDescent="0.3">
      <c r="A26" s="10" t="s">
        <v>41</v>
      </c>
      <c r="B26" s="10" t="s">
        <v>588</v>
      </c>
      <c r="C26" s="10" t="s">
        <v>32</v>
      </c>
      <c r="D26" s="10" t="s">
        <v>33</v>
      </c>
    </row>
    <row r="27" spans="1:4" x14ac:dyDescent="0.3">
      <c r="A27" s="10" t="s">
        <v>42</v>
      </c>
      <c r="B27" s="10" t="s">
        <v>588</v>
      </c>
      <c r="C27" s="10" t="s">
        <v>32</v>
      </c>
      <c r="D27" s="10" t="s">
        <v>33</v>
      </c>
    </row>
    <row r="28" spans="1:4" x14ac:dyDescent="0.3">
      <c r="A28" s="10" t="s">
        <v>43</v>
      </c>
      <c r="B28" s="10" t="s">
        <v>597</v>
      </c>
      <c r="C28" s="10" t="s">
        <v>6</v>
      </c>
      <c r="D28" s="10" t="s">
        <v>7</v>
      </c>
    </row>
    <row r="29" spans="1:4" x14ac:dyDescent="0.3">
      <c r="A29" s="10" t="s">
        <v>44</v>
      </c>
      <c r="B29" s="10" t="s">
        <v>590</v>
      </c>
      <c r="C29" s="10" t="s">
        <v>13</v>
      </c>
      <c r="D29" s="10" t="s">
        <v>14</v>
      </c>
    </row>
    <row r="30" spans="1:4" x14ac:dyDescent="0.3">
      <c r="A30" s="10" t="s">
        <v>45</v>
      </c>
      <c r="B30" s="10" t="s">
        <v>589</v>
      </c>
      <c r="C30" s="10" t="s">
        <v>22</v>
      </c>
      <c r="D30" s="10" t="s">
        <v>23</v>
      </c>
    </row>
    <row r="31" spans="1:4" x14ac:dyDescent="0.3">
      <c r="A31" s="10" t="s">
        <v>579</v>
      </c>
      <c r="B31" s="10" t="s">
        <v>599</v>
      </c>
      <c r="C31" s="10" t="s">
        <v>10</v>
      </c>
      <c r="D31" s="10" t="s">
        <v>11</v>
      </c>
    </row>
    <row r="32" spans="1:4" x14ac:dyDescent="0.3">
      <c r="A32" s="10" t="s">
        <v>46</v>
      </c>
      <c r="B32" s="10" t="s">
        <v>594</v>
      </c>
      <c r="C32" s="10" t="s">
        <v>47</v>
      </c>
      <c r="D32" s="10" t="s">
        <v>48</v>
      </c>
    </row>
    <row r="33" spans="1:4" x14ac:dyDescent="0.3">
      <c r="A33" s="10" t="s">
        <v>49</v>
      </c>
      <c r="B33" s="10" t="s">
        <v>597</v>
      </c>
      <c r="C33" s="10" t="s">
        <v>6</v>
      </c>
      <c r="D33" s="10" t="s">
        <v>7</v>
      </c>
    </row>
    <row r="34" spans="1:4" x14ac:dyDescent="0.3">
      <c r="A34" s="10" t="s">
        <v>50</v>
      </c>
      <c r="B34" s="10" t="s">
        <v>588</v>
      </c>
      <c r="C34" s="10" t="s">
        <v>32</v>
      </c>
      <c r="D34" s="10" t="s">
        <v>33</v>
      </c>
    </row>
    <row r="35" spans="1:4" x14ac:dyDescent="0.3">
      <c r="A35" s="10" t="s">
        <v>51</v>
      </c>
      <c r="B35" s="10" t="s">
        <v>590</v>
      </c>
      <c r="C35" s="10" t="s">
        <v>13</v>
      </c>
      <c r="D35" s="10" t="s">
        <v>14</v>
      </c>
    </row>
    <row r="36" spans="1:4" x14ac:dyDescent="0.3">
      <c r="A36" s="10" t="s">
        <v>52</v>
      </c>
      <c r="B36" s="10" t="s">
        <v>597</v>
      </c>
      <c r="C36" s="10" t="s">
        <v>6</v>
      </c>
      <c r="D36" s="10" t="s">
        <v>7</v>
      </c>
    </row>
    <row r="37" spans="1:4" x14ac:dyDescent="0.3">
      <c r="A37" s="10" t="s">
        <v>53</v>
      </c>
      <c r="B37" s="10" t="s">
        <v>589</v>
      </c>
      <c r="C37" s="10" t="s">
        <v>22</v>
      </c>
      <c r="D37" s="10" t="s">
        <v>23</v>
      </c>
    </row>
    <row r="38" spans="1:4" x14ac:dyDescent="0.3">
      <c r="A38" s="10" t="s">
        <v>54</v>
      </c>
      <c r="B38" s="10" t="s">
        <v>589</v>
      </c>
      <c r="C38" s="10" t="s">
        <v>22</v>
      </c>
      <c r="D38" s="10" t="s">
        <v>23</v>
      </c>
    </row>
    <row r="39" spans="1:4" x14ac:dyDescent="0.3">
      <c r="A39" s="10" t="s">
        <v>55</v>
      </c>
      <c r="B39" s="10" t="s">
        <v>597</v>
      </c>
      <c r="C39" s="10" t="s">
        <v>6</v>
      </c>
      <c r="D39" s="10" t="s">
        <v>7</v>
      </c>
    </row>
    <row r="40" spans="1:4" x14ac:dyDescent="0.3">
      <c r="A40" s="10" t="s">
        <v>56</v>
      </c>
      <c r="B40" s="10" t="s">
        <v>591</v>
      </c>
      <c r="C40" s="10" t="s">
        <v>16</v>
      </c>
      <c r="D40" s="10" t="s">
        <v>17</v>
      </c>
    </row>
    <row r="41" spans="1:4" x14ac:dyDescent="0.3">
      <c r="A41" s="10" t="s">
        <v>57</v>
      </c>
      <c r="B41" s="10" t="s">
        <v>590</v>
      </c>
      <c r="C41" s="10" t="s">
        <v>13</v>
      </c>
      <c r="D41" s="10" t="s">
        <v>14</v>
      </c>
    </row>
    <row r="42" spans="1:4" x14ac:dyDescent="0.3">
      <c r="A42" s="10" t="s">
        <v>58</v>
      </c>
      <c r="B42" s="10" t="s">
        <v>587</v>
      </c>
      <c r="C42" s="10" t="s">
        <v>35</v>
      </c>
      <c r="D42" s="10" t="s">
        <v>36</v>
      </c>
    </row>
    <row r="43" spans="1:4" x14ac:dyDescent="0.3">
      <c r="A43" s="10" t="s">
        <v>59</v>
      </c>
      <c r="B43" s="10" t="s">
        <v>597</v>
      </c>
      <c r="C43" s="10" t="s">
        <v>6</v>
      </c>
      <c r="D43" s="10" t="s">
        <v>7</v>
      </c>
    </row>
    <row r="44" spans="1:4" x14ac:dyDescent="0.3">
      <c r="A44" s="10" t="s">
        <v>60</v>
      </c>
      <c r="B44" s="10" t="s">
        <v>588</v>
      </c>
      <c r="C44" s="10" t="s">
        <v>32</v>
      </c>
      <c r="D44" s="10" t="s">
        <v>33</v>
      </c>
    </row>
    <row r="45" spans="1:4" x14ac:dyDescent="0.3">
      <c r="A45" s="10" t="s">
        <v>61</v>
      </c>
      <c r="B45" s="10" t="s">
        <v>597</v>
      </c>
      <c r="C45" s="10" t="s">
        <v>6</v>
      </c>
      <c r="D45" s="10" t="s">
        <v>7</v>
      </c>
    </row>
    <row r="46" spans="1:4" x14ac:dyDescent="0.3">
      <c r="A46" s="10" t="s">
        <v>62</v>
      </c>
      <c r="B46" s="10" t="s">
        <v>591</v>
      </c>
      <c r="C46" s="10" t="s">
        <v>16</v>
      </c>
      <c r="D46" s="10" t="s">
        <v>17</v>
      </c>
    </row>
    <row r="47" spans="1:4" x14ac:dyDescent="0.3">
      <c r="A47" s="10" t="s">
        <v>63</v>
      </c>
      <c r="B47" s="10" t="s">
        <v>588</v>
      </c>
      <c r="C47" s="10" t="s">
        <v>32</v>
      </c>
      <c r="D47" s="10" t="s">
        <v>33</v>
      </c>
    </row>
    <row r="48" spans="1:4" x14ac:dyDescent="0.3">
      <c r="A48" s="10" t="s">
        <v>64</v>
      </c>
      <c r="B48" s="10" t="s">
        <v>588</v>
      </c>
      <c r="C48" s="10" t="s">
        <v>32</v>
      </c>
      <c r="D48" s="10" t="s">
        <v>33</v>
      </c>
    </row>
    <row r="49" spans="1:4" x14ac:dyDescent="0.3">
      <c r="A49" s="10" t="s">
        <v>65</v>
      </c>
      <c r="B49" s="10" t="s">
        <v>590</v>
      </c>
      <c r="C49" s="10" t="s">
        <v>13</v>
      </c>
      <c r="D49" s="10" t="s">
        <v>14</v>
      </c>
    </row>
    <row r="50" spans="1:4" x14ac:dyDescent="0.3">
      <c r="A50" s="10" t="s">
        <v>66</v>
      </c>
      <c r="B50" s="10" t="s">
        <v>587</v>
      </c>
      <c r="C50" s="10" t="s">
        <v>35</v>
      </c>
      <c r="D50" s="10" t="s">
        <v>36</v>
      </c>
    </row>
    <row r="51" spans="1:4" x14ac:dyDescent="0.3">
      <c r="A51" s="10" t="s">
        <v>67</v>
      </c>
      <c r="B51" s="10" t="s">
        <v>597</v>
      </c>
      <c r="C51" s="10" t="s">
        <v>6</v>
      </c>
      <c r="D51" s="10" t="s">
        <v>7</v>
      </c>
    </row>
    <row r="52" spans="1:4" x14ac:dyDescent="0.3">
      <c r="A52" s="10" t="s">
        <v>68</v>
      </c>
      <c r="B52" s="10" t="s">
        <v>588</v>
      </c>
      <c r="C52" s="10" t="s">
        <v>32</v>
      </c>
      <c r="D52" s="10" t="s">
        <v>33</v>
      </c>
    </row>
    <row r="53" spans="1:4" x14ac:dyDescent="0.3">
      <c r="A53" s="10" t="s">
        <v>69</v>
      </c>
      <c r="B53" s="10" t="s">
        <v>597</v>
      </c>
      <c r="C53" s="10" t="s">
        <v>6</v>
      </c>
      <c r="D53" s="10" t="s">
        <v>7</v>
      </c>
    </row>
    <row r="54" spans="1:4" x14ac:dyDescent="0.3">
      <c r="A54" s="10" t="s">
        <v>70</v>
      </c>
      <c r="B54" s="10" t="s">
        <v>594</v>
      </c>
      <c r="C54" s="10" t="s">
        <v>47</v>
      </c>
      <c r="D54" s="10" t="s">
        <v>48</v>
      </c>
    </row>
    <row r="55" spans="1:4" x14ac:dyDescent="0.3">
      <c r="A55" s="10" t="s">
        <v>71</v>
      </c>
      <c r="B55" s="10" t="s">
        <v>591</v>
      </c>
      <c r="C55" s="10" t="s">
        <v>16</v>
      </c>
      <c r="D55" s="10" t="s">
        <v>17</v>
      </c>
    </row>
    <row r="56" spans="1:4" x14ac:dyDescent="0.3">
      <c r="A56" s="10" t="s">
        <v>72</v>
      </c>
      <c r="B56" s="10" t="s">
        <v>589</v>
      </c>
      <c r="C56" s="10" t="s">
        <v>22</v>
      </c>
      <c r="D56" s="10" t="s">
        <v>23</v>
      </c>
    </row>
    <row r="57" spans="1:4" x14ac:dyDescent="0.3">
      <c r="A57" s="10" t="s">
        <v>73</v>
      </c>
      <c r="B57" s="10" t="s">
        <v>597</v>
      </c>
      <c r="C57" s="10" t="s">
        <v>6</v>
      </c>
      <c r="D57" s="10" t="s">
        <v>7</v>
      </c>
    </row>
    <row r="58" spans="1:4" x14ac:dyDescent="0.3">
      <c r="A58" s="10" t="s">
        <v>74</v>
      </c>
      <c r="B58" s="10" t="s">
        <v>590</v>
      </c>
      <c r="C58" s="10" t="s">
        <v>13</v>
      </c>
      <c r="D58" s="10" t="s">
        <v>14</v>
      </c>
    </row>
    <row r="59" spans="1:4" x14ac:dyDescent="0.3">
      <c r="A59" s="10" t="s">
        <v>75</v>
      </c>
      <c r="B59" s="10" t="s">
        <v>589</v>
      </c>
      <c r="C59" s="10" t="s">
        <v>22</v>
      </c>
      <c r="D59" s="10" t="s">
        <v>23</v>
      </c>
    </row>
    <row r="60" spans="1:4" x14ac:dyDescent="0.3">
      <c r="A60" s="10" t="s">
        <v>76</v>
      </c>
      <c r="B60" s="10" t="s">
        <v>597</v>
      </c>
      <c r="C60" s="10" t="s">
        <v>6</v>
      </c>
      <c r="D60" s="10" t="s">
        <v>7</v>
      </c>
    </row>
    <row r="61" spans="1:4" x14ac:dyDescent="0.3">
      <c r="A61" s="10" t="s">
        <v>77</v>
      </c>
      <c r="B61" s="10" t="s">
        <v>591</v>
      </c>
      <c r="C61" s="10" t="s">
        <v>16</v>
      </c>
      <c r="D61" s="10" t="s">
        <v>17</v>
      </c>
    </row>
    <row r="62" spans="1:4" x14ac:dyDescent="0.3">
      <c r="A62" s="10" t="s">
        <v>78</v>
      </c>
      <c r="B62" s="10" t="s">
        <v>597</v>
      </c>
      <c r="C62" s="10" t="s">
        <v>6</v>
      </c>
      <c r="D62" s="10" t="s">
        <v>7</v>
      </c>
    </row>
    <row r="63" spans="1:4" x14ac:dyDescent="0.3">
      <c r="A63" s="10" t="s">
        <v>79</v>
      </c>
      <c r="B63" s="10" t="s">
        <v>588</v>
      </c>
      <c r="C63" s="10" t="s">
        <v>32</v>
      </c>
      <c r="D63" s="10" t="s">
        <v>33</v>
      </c>
    </row>
    <row r="64" spans="1:4" x14ac:dyDescent="0.3">
      <c r="A64" s="10" t="s">
        <v>80</v>
      </c>
      <c r="B64" s="10" t="s">
        <v>590</v>
      </c>
      <c r="C64" s="10" t="s">
        <v>13</v>
      </c>
      <c r="D64" s="10" t="s">
        <v>14</v>
      </c>
    </row>
    <row r="65" spans="1:4" x14ac:dyDescent="0.3">
      <c r="A65" s="10" t="s">
        <v>81</v>
      </c>
      <c r="B65" s="10" t="s">
        <v>590</v>
      </c>
      <c r="C65" s="10" t="s">
        <v>13</v>
      </c>
      <c r="D65" s="10" t="s">
        <v>14</v>
      </c>
    </row>
    <row r="66" spans="1:4" x14ac:dyDescent="0.3">
      <c r="A66" s="10" t="s">
        <v>82</v>
      </c>
      <c r="B66" s="10" t="s">
        <v>589</v>
      </c>
      <c r="C66" s="10" t="s">
        <v>22</v>
      </c>
      <c r="D66" s="10" t="s">
        <v>23</v>
      </c>
    </row>
    <row r="67" spans="1:4" x14ac:dyDescent="0.3">
      <c r="A67" s="11" t="s">
        <v>83</v>
      </c>
      <c r="B67" s="10" t="s">
        <v>593</v>
      </c>
      <c r="C67" s="10" t="s">
        <v>565</v>
      </c>
      <c r="D67" s="10" t="s">
        <v>566</v>
      </c>
    </row>
    <row r="68" spans="1:4" x14ac:dyDescent="0.3">
      <c r="A68" s="10" t="s">
        <v>84</v>
      </c>
      <c r="B68" s="10" t="s">
        <v>589</v>
      </c>
      <c r="C68" s="10" t="s">
        <v>22</v>
      </c>
      <c r="D68" s="10" t="s">
        <v>23</v>
      </c>
    </row>
    <row r="69" spans="1:4" x14ac:dyDescent="0.3">
      <c r="A69" s="10" t="s">
        <v>85</v>
      </c>
      <c r="B69" s="10" t="s">
        <v>591</v>
      </c>
      <c r="C69" s="10" t="s">
        <v>16</v>
      </c>
      <c r="D69" s="10" t="s">
        <v>17</v>
      </c>
    </row>
    <row r="70" spans="1:4" x14ac:dyDescent="0.3">
      <c r="A70" s="10" t="s">
        <v>86</v>
      </c>
      <c r="B70" s="10" t="s">
        <v>588</v>
      </c>
      <c r="C70" s="10" t="s">
        <v>32</v>
      </c>
      <c r="D70" s="10" t="s">
        <v>33</v>
      </c>
    </row>
    <row r="71" spans="1:4" x14ac:dyDescent="0.3">
      <c r="A71" s="10" t="s">
        <v>87</v>
      </c>
      <c r="B71" s="10" t="s">
        <v>590</v>
      </c>
      <c r="C71" s="10" t="s">
        <v>13</v>
      </c>
      <c r="D71" s="10" t="s">
        <v>14</v>
      </c>
    </row>
    <row r="72" spans="1:4" x14ac:dyDescent="0.3">
      <c r="A72" s="10" t="s">
        <v>88</v>
      </c>
      <c r="B72" s="10" t="s">
        <v>588</v>
      </c>
      <c r="C72" s="10" t="s">
        <v>32</v>
      </c>
      <c r="D72" s="10" t="s">
        <v>33</v>
      </c>
    </row>
    <row r="73" spans="1:4" x14ac:dyDescent="0.3">
      <c r="A73" s="10" t="s">
        <v>89</v>
      </c>
      <c r="B73" s="10" t="s">
        <v>599</v>
      </c>
      <c r="C73" s="10" t="s">
        <v>10</v>
      </c>
      <c r="D73" s="10" t="s">
        <v>11</v>
      </c>
    </row>
    <row r="74" spans="1:4" x14ac:dyDescent="0.3">
      <c r="A74" s="10" t="s">
        <v>90</v>
      </c>
      <c r="B74" s="10" t="s">
        <v>602</v>
      </c>
      <c r="C74" s="10" t="s">
        <v>91</v>
      </c>
      <c r="D74" s="10" t="s">
        <v>92</v>
      </c>
    </row>
    <row r="75" spans="1:4" x14ac:dyDescent="0.3">
      <c r="A75" s="10" t="s">
        <v>93</v>
      </c>
      <c r="B75" s="10" t="s">
        <v>602</v>
      </c>
      <c r="C75" s="10" t="s">
        <v>91</v>
      </c>
      <c r="D75" s="10" t="s">
        <v>92</v>
      </c>
    </row>
    <row r="76" spans="1:4" x14ac:dyDescent="0.3">
      <c r="A76" s="10" t="s">
        <v>94</v>
      </c>
      <c r="B76" s="10" t="s">
        <v>597</v>
      </c>
      <c r="C76" s="10" t="s">
        <v>6</v>
      </c>
      <c r="D76" s="10" t="s">
        <v>7</v>
      </c>
    </row>
    <row r="77" spans="1:4" x14ac:dyDescent="0.3">
      <c r="A77" s="10" t="s">
        <v>95</v>
      </c>
      <c r="B77" s="10" t="s">
        <v>590</v>
      </c>
      <c r="C77" s="10" t="s">
        <v>13</v>
      </c>
      <c r="D77" s="10" t="s">
        <v>14</v>
      </c>
    </row>
    <row r="78" spans="1:4" x14ac:dyDescent="0.3">
      <c r="A78" s="10" t="s">
        <v>96</v>
      </c>
      <c r="B78" s="10" t="s">
        <v>591</v>
      </c>
      <c r="C78" s="10" t="s">
        <v>16</v>
      </c>
      <c r="D78" s="10" t="s">
        <v>17</v>
      </c>
    </row>
    <row r="79" spans="1:4" x14ac:dyDescent="0.3">
      <c r="A79" s="10" t="s">
        <v>97</v>
      </c>
      <c r="B79" s="10" t="s">
        <v>589</v>
      </c>
      <c r="C79" s="10" t="s">
        <v>22</v>
      </c>
      <c r="D79" s="10" t="s">
        <v>23</v>
      </c>
    </row>
    <row r="80" spans="1:4" x14ac:dyDescent="0.3">
      <c r="A80" s="10" t="s">
        <v>98</v>
      </c>
      <c r="B80" s="10" t="s">
        <v>597</v>
      </c>
      <c r="C80" s="10" t="s">
        <v>6</v>
      </c>
      <c r="D80" s="10" t="s">
        <v>7</v>
      </c>
    </row>
    <row r="81" spans="1:4" x14ac:dyDescent="0.3">
      <c r="A81" s="10" t="s">
        <v>99</v>
      </c>
      <c r="B81" s="10" t="s">
        <v>597</v>
      </c>
      <c r="C81" s="10" t="s">
        <v>6</v>
      </c>
      <c r="D81" s="10" t="s">
        <v>7</v>
      </c>
    </row>
    <row r="82" spans="1:4" x14ac:dyDescent="0.3">
      <c r="A82" s="10" t="s">
        <v>100</v>
      </c>
      <c r="B82" s="10" t="s">
        <v>597</v>
      </c>
      <c r="C82" s="10" t="s">
        <v>6</v>
      </c>
      <c r="D82" s="10" t="s">
        <v>7</v>
      </c>
    </row>
    <row r="83" spans="1:4" x14ac:dyDescent="0.3">
      <c r="A83" s="10" t="s">
        <v>101</v>
      </c>
      <c r="B83" s="10" t="s">
        <v>588</v>
      </c>
      <c r="C83" s="10" t="s">
        <v>32</v>
      </c>
      <c r="D83" s="10" t="s">
        <v>33</v>
      </c>
    </row>
    <row r="84" spans="1:4" x14ac:dyDescent="0.3">
      <c r="A84" s="10" t="s">
        <v>102</v>
      </c>
      <c r="B84" s="10" t="s">
        <v>597</v>
      </c>
      <c r="C84" s="10" t="s">
        <v>6</v>
      </c>
      <c r="D84" s="10" t="s">
        <v>7</v>
      </c>
    </row>
    <row r="85" spans="1:4" x14ac:dyDescent="0.3">
      <c r="A85" s="10" t="s">
        <v>103</v>
      </c>
      <c r="B85" s="10" t="s">
        <v>590</v>
      </c>
      <c r="C85" s="10" t="s">
        <v>13</v>
      </c>
      <c r="D85" s="10" t="s">
        <v>14</v>
      </c>
    </row>
    <row r="86" spans="1:4" x14ac:dyDescent="0.3">
      <c r="A86" s="10" t="s">
        <v>104</v>
      </c>
      <c r="B86" s="10" t="s">
        <v>598</v>
      </c>
      <c r="C86" s="10" t="s">
        <v>105</v>
      </c>
      <c r="D86" s="10" t="s">
        <v>106</v>
      </c>
    </row>
    <row r="87" spans="1:4" x14ac:dyDescent="0.3">
      <c r="A87" s="10" t="s">
        <v>107</v>
      </c>
      <c r="B87" s="10" t="s">
        <v>597</v>
      </c>
      <c r="C87" s="10" t="s">
        <v>6</v>
      </c>
      <c r="D87" s="10" t="s">
        <v>7</v>
      </c>
    </row>
    <row r="88" spans="1:4" x14ac:dyDescent="0.3">
      <c r="A88" s="10" t="s">
        <v>108</v>
      </c>
      <c r="B88" s="10" t="s">
        <v>594</v>
      </c>
      <c r="C88" s="10" t="s">
        <v>47</v>
      </c>
      <c r="D88" s="10" t="s">
        <v>48</v>
      </c>
    </row>
    <row r="89" spans="1:4" x14ac:dyDescent="0.3">
      <c r="A89" s="10" t="s">
        <v>109</v>
      </c>
      <c r="B89" s="10" t="s">
        <v>598</v>
      </c>
      <c r="C89" s="10" t="s">
        <v>105</v>
      </c>
      <c r="D89" s="10" t="s">
        <v>106</v>
      </c>
    </row>
    <row r="90" spans="1:4" x14ac:dyDescent="0.3">
      <c r="A90" s="10" t="s">
        <v>110</v>
      </c>
      <c r="B90" s="10" t="s">
        <v>602</v>
      </c>
      <c r="C90" s="10" t="s">
        <v>91</v>
      </c>
      <c r="D90" s="10" t="s">
        <v>92</v>
      </c>
    </row>
    <row r="91" spans="1:4" x14ac:dyDescent="0.3">
      <c r="A91" s="10" t="s">
        <v>111</v>
      </c>
      <c r="B91" s="10" t="s">
        <v>590</v>
      </c>
      <c r="C91" s="10" t="s">
        <v>13</v>
      </c>
      <c r="D91" s="10" t="s">
        <v>14</v>
      </c>
    </row>
    <row r="92" spans="1:4" x14ac:dyDescent="0.3">
      <c r="A92" s="10" t="s">
        <v>112</v>
      </c>
      <c r="B92" s="10" t="s">
        <v>597</v>
      </c>
      <c r="C92" s="10" t="s">
        <v>6</v>
      </c>
      <c r="D92" s="10" t="s">
        <v>7</v>
      </c>
    </row>
    <row r="93" spans="1:4" x14ac:dyDescent="0.3">
      <c r="A93" s="10" t="s">
        <v>113</v>
      </c>
      <c r="B93" s="10" t="s">
        <v>588</v>
      </c>
      <c r="C93" s="10" t="s">
        <v>32</v>
      </c>
      <c r="D93" s="10" t="s">
        <v>33</v>
      </c>
    </row>
    <row r="94" spans="1:4" x14ac:dyDescent="0.3">
      <c r="A94" s="10" t="s">
        <v>114</v>
      </c>
      <c r="B94" s="10" t="s">
        <v>597</v>
      </c>
      <c r="C94" s="10" t="s">
        <v>6</v>
      </c>
      <c r="D94" s="10" t="s">
        <v>7</v>
      </c>
    </row>
    <row r="95" spans="1:4" x14ac:dyDescent="0.3">
      <c r="A95" s="10" t="s">
        <v>115</v>
      </c>
      <c r="B95" s="10" t="s">
        <v>599</v>
      </c>
      <c r="C95" s="10" t="s">
        <v>10</v>
      </c>
      <c r="D95" s="10" t="s">
        <v>11</v>
      </c>
    </row>
    <row r="96" spans="1:4" x14ac:dyDescent="0.3">
      <c r="A96" s="10" t="s">
        <v>116</v>
      </c>
      <c r="B96" s="10" t="s">
        <v>599</v>
      </c>
      <c r="C96" s="10" t="s">
        <v>10</v>
      </c>
      <c r="D96" s="10" t="s">
        <v>11</v>
      </c>
    </row>
    <row r="97" spans="1:4" x14ac:dyDescent="0.3">
      <c r="A97" s="10" t="s">
        <v>117</v>
      </c>
      <c r="B97" s="10" t="s">
        <v>599</v>
      </c>
      <c r="C97" s="10" t="s">
        <v>10</v>
      </c>
      <c r="D97" s="10" t="s">
        <v>11</v>
      </c>
    </row>
    <row r="98" spans="1:4" x14ac:dyDescent="0.3">
      <c r="A98" s="10" t="s">
        <v>118</v>
      </c>
      <c r="B98" s="10" t="s">
        <v>590</v>
      </c>
      <c r="C98" s="10" t="s">
        <v>13</v>
      </c>
      <c r="D98" s="10" t="s">
        <v>14</v>
      </c>
    </row>
    <row r="99" spans="1:4" x14ac:dyDescent="0.3">
      <c r="A99" s="10" t="s">
        <v>119</v>
      </c>
      <c r="B99" s="10" t="s">
        <v>602</v>
      </c>
      <c r="C99" s="10" t="s">
        <v>91</v>
      </c>
      <c r="D99" s="10" t="s">
        <v>92</v>
      </c>
    </row>
    <row r="100" spans="1:4" x14ac:dyDescent="0.3">
      <c r="A100" s="10" t="s">
        <v>120</v>
      </c>
      <c r="B100" s="10" t="s">
        <v>590</v>
      </c>
      <c r="C100" s="10" t="s">
        <v>13</v>
      </c>
      <c r="D100" s="10" t="s">
        <v>14</v>
      </c>
    </row>
    <row r="101" spans="1:4" x14ac:dyDescent="0.3">
      <c r="A101" s="10" t="s">
        <v>121</v>
      </c>
      <c r="B101" s="10" t="s">
        <v>588</v>
      </c>
      <c r="C101" s="10" t="s">
        <v>32</v>
      </c>
      <c r="D101" s="10" t="s">
        <v>33</v>
      </c>
    </row>
    <row r="102" spans="1:4" x14ac:dyDescent="0.3">
      <c r="A102" s="10" t="s">
        <v>122</v>
      </c>
      <c r="B102" s="10" t="s">
        <v>597</v>
      </c>
      <c r="C102" s="10" t="s">
        <v>6</v>
      </c>
      <c r="D102" s="10" t="s">
        <v>7</v>
      </c>
    </row>
    <row r="103" spans="1:4" x14ac:dyDescent="0.3">
      <c r="A103" s="10" t="s">
        <v>550</v>
      </c>
      <c r="B103" s="10" t="s">
        <v>587</v>
      </c>
      <c r="C103" s="10" t="s">
        <v>35</v>
      </c>
      <c r="D103" s="10" t="s">
        <v>36</v>
      </c>
    </row>
    <row r="104" spans="1:4" x14ac:dyDescent="0.3">
      <c r="A104" s="10" t="s">
        <v>563</v>
      </c>
      <c r="B104" s="10" t="s">
        <v>602</v>
      </c>
      <c r="C104" s="10" t="s">
        <v>91</v>
      </c>
      <c r="D104" s="10" t="s">
        <v>92</v>
      </c>
    </row>
    <row r="105" spans="1:4" x14ac:dyDescent="0.3">
      <c r="A105" s="10" t="s">
        <v>123</v>
      </c>
      <c r="B105" s="10" t="s">
        <v>588</v>
      </c>
      <c r="C105" s="10" t="s">
        <v>32</v>
      </c>
      <c r="D105" s="10" t="s">
        <v>33</v>
      </c>
    </row>
    <row r="106" spans="1:4" x14ac:dyDescent="0.3">
      <c r="A106" s="10" t="s">
        <v>584</v>
      </c>
      <c r="B106" s="10" t="s">
        <v>589</v>
      </c>
      <c r="C106" s="10" t="s">
        <v>22</v>
      </c>
      <c r="D106" s="10" t="s">
        <v>23</v>
      </c>
    </row>
    <row r="107" spans="1:4" x14ac:dyDescent="0.3">
      <c r="A107" s="28" t="s">
        <v>609</v>
      </c>
      <c r="B107" s="28" t="str">
        <f t="shared" ref="B107:D107" si="0">B117</f>
        <v>Veszprémi Egry Úti Körzeti Óvoda  Nárcisz Tagóvoda</v>
      </c>
      <c r="C107" s="28" t="str">
        <f t="shared" si="0"/>
        <v>Veszprém, Csikász Imre utca 13.</v>
      </c>
      <c r="D107" s="28" t="str">
        <f t="shared" si="0"/>
        <v>421-915</v>
      </c>
    </row>
    <row r="108" spans="1:4" x14ac:dyDescent="0.3">
      <c r="A108" s="10" t="s">
        <v>124</v>
      </c>
      <c r="B108" s="10" t="s">
        <v>591</v>
      </c>
      <c r="C108" s="10" t="s">
        <v>16</v>
      </c>
      <c r="D108" s="10" t="s">
        <v>17</v>
      </c>
    </row>
    <row r="109" spans="1:4" x14ac:dyDescent="0.3">
      <c r="A109" s="10" t="s">
        <v>125</v>
      </c>
      <c r="B109" s="10" t="s">
        <v>587</v>
      </c>
      <c r="C109" s="10" t="s">
        <v>35</v>
      </c>
      <c r="D109" s="10" t="s">
        <v>36</v>
      </c>
    </row>
    <row r="110" spans="1:4" x14ac:dyDescent="0.3">
      <c r="A110" s="10" t="s">
        <v>126</v>
      </c>
      <c r="B110" s="10" t="s">
        <v>602</v>
      </c>
      <c r="C110" s="10" t="s">
        <v>91</v>
      </c>
      <c r="D110" s="10" t="s">
        <v>92</v>
      </c>
    </row>
    <row r="111" spans="1:4" x14ac:dyDescent="0.3">
      <c r="A111" s="10" t="s">
        <v>127</v>
      </c>
      <c r="B111" s="10" t="s">
        <v>591</v>
      </c>
      <c r="C111" s="10" t="s">
        <v>16</v>
      </c>
      <c r="D111" s="10" t="s">
        <v>17</v>
      </c>
    </row>
    <row r="112" spans="1:4" x14ac:dyDescent="0.3">
      <c r="A112" s="10" t="s">
        <v>128</v>
      </c>
      <c r="B112" s="10" t="s">
        <v>597</v>
      </c>
      <c r="C112" s="10" t="s">
        <v>6</v>
      </c>
      <c r="D112" s="10" t="s">
        <v>7</v>
      </c>
    </row>
    <row r="113" spans="1:4" x14ac:dyDescent="0.3">
      <c r="A113" s="10" t="s">
        <v>129</v>
      </c>
      <c r="B113" s="10" t="s">
        <v>597</v>
      </c>
      <c r="C113" s="10" t="s">
        <v>6</v>
      </c>
      <c r="D113" s="10" t="s">
        <v>7</v>
      </c>
    </row>
    <row r="114" spans="1:4" x14ac:dyDescent="0.3">
      <c r="A114" s="10" t="s">
        <v>130</v>
      </c>
      <c r="B114" s="10" t="s">
        <v>589</v>
      </c>
      <c r="C114" s="10" t="s">
        <v>22</v>
      </c>
      <c r="D114" s="10" t="s">
        <v>23</v>
      </c>
    </row>
    <row r="115" spans="1:4" x14ac:dyDescent="0.3">
      <c r="A115" s="10" t="s">
        <v>131</v>
      </c>
      <c r="B115" s="10" t="s">
        <v>602</v>
      </c>
      <c r="C115" s="10" t="s">
        <v>91</v>
      </c>
      <c r="D115" s="10" t="s">
        <v>92</v>
      </c>
    </row>
    <row r="116" spans="1:4" x14ac:dyDescent="0.3">
      <c r="A116" s="10" t="s">
        <v>132</v>
      </c>
      <c r="B116" s="10" t="s">
        <v>589</v>
      </c>
      <c r="C116" s="10" t="s">
        <v>22</v>
      </c>
      <c r="D116" s="10" t="s">
        <v>23</v>
      </c>
    </row>
    <row r="117" spans="1:4" x14ac:dyDescent="0.3">
      <c r="A117" s="10" t="s">
        <v>133</v>
      </c>
      <c r="B117" s="10" t="s">
        <v>599</v>
      </c>
      <c r="C117" s="10" t="s">
        <v>10</v>
      </c>
      <c r="D117" s="10" t="s">
        <v>11</v>
      </c>
    </row>
    <row r="118" spans="1:4" x14ac:dyDescent="0.3">
      <c r="A118" s="10" t="s">
        <v>134</v>
      </c>
      <c r="B118" s="10" t="s">
        <v>598</v>
      </c>
      <c r="C118" s="10" t="s">
        <v>105</v>
      </c>
      <c r="D118" s="10" t="s">
        <v>106</v>
      </c>
    </row>
    <row r="119" spans="1:4" x14ac:dyDescent="0.3">
      <c r="A119" s="10" t="s">
        <v>135</v>
      </c>
      <c r="B119" s="10" t="s">
        <v>598</v>
      </c>
      <c r="C119" s="10" t="s">
        <v>105</v>
      </c>
      <c r="D119" s="10" t="s">
        <v>106</v>
      </c>
    </row>
    <row r="120" spans="1:4" x14ac:dyDescent="0.3">
      <c r="A120" s="10" t="s">
        <v>136</v>
      </c>
      <c r="B120" s="10" t="s">
        <v>590</v>
      </c>
      <c r="C120" s="10" t="s">
        <v>13</v>
      </c>
      <c r="D120" s="10" t="s">
        <v>14</v>
      </c>
    </row>
    <row r="121" spans="1:4" x14ac:dyDescent="0.3">
      <c r="A121" s="10" t="s">
        <v>137</v>
      </c>
      <c r="B121" s="10" t="s">
        <v>599</v>
      </c>
      <c r="C121" s="10" t="s">
        <v>10</v>
      </c>
      <c r="D121" s="10" t="s">
        <v>11</v>
      </c>
    </row>
    <row r="122" spans="1:4" x14ac:dyDescent="0.3">
      <c r="A122" s="10" t="s">
        <v>138</v>
      </c>
      <c r="B122" s="10" t="s">
        <v>588</v>
      </c>
      <c r="C122" s="10" t="s">
        <v>32</v>
      </c>
      <c r="D122" s="10" t="s">
        <v>33</v>
      </c>
    </row>
    <row r="123" spans="1:4" x14ac:dyDescent="0.3">
      <c r="A123" s="10" t="s">
        <v>139</v>
      </c>
      <c r="B123" s="10" t="s">
        <v>597</v>
      </c>
      <c r="C123" s="10" t="s">
        <v>6</v>
      </c>
      <c r="D123" s="10" t="s">
        <v>7</v>
      </c>
    </row>
    <row r="124" spans="1:4" x14ac:dyDescent="0.3">
      <c r="A124" s="10" t="s">
        <v>582</v>
      </c>
      <c r="B124" s="10" t="s">
        <v>593</v>
      </c>
      <c r="C124" s="10" t="s">
        <v>565</v>
      </c>
      <c r="D124" s="10" t="s">
        <v>566</v>
      </c>
    </row>
    <row r="125" spans="1:4" x14ac:dyDescent="0.3">
      <c r="A125" s="10" t="s">
        <v>140</v>
      </c>
      <c r="B125" s="10" t="s">
        <v>588</v>
      </c>
      <c r="C125" s="10" t="s">
        <v>32</v>
      </c>
      <c r="D125" s="10" t="s">
        <v>33</v>
      </c>
    </row>
    <row r="126" spans="1:4" x14ac:dyDescent="0.3">
      <c r="A126" s="10" t="s">
        <v>141</v>
      </c>
      <c r="B126" s="10" t="s">
        <v>589</v>
      </c>
      <c r="C126" s="10" t="s">
        <v>22</v>
      </c>
      <c r="D126" s="10" t="s">
        <v>23</v>
      </c>
    </row>
    <row r="127" spans="1:4" x14ac:dyDescent="0.3">
      <c r="A127" s="11" t="s">
        <v>142</v>
      </c>
      <c r="B127" s="10" t="s">
        <v>593</v>
      </c>
      <c r="C127" s="10" t="s">
        <v>565</v>
      </c>
      <c r="D127" s="10" t="s">
        <v>566</v>
      </c>
    </row>
    <row r="128" spans="1:4" x14ac:dyDescent="0.3">
      <c r="A128" s="10" t="s">
        <v>143</v>
      </c>
      <c r="B128" s="10" t="s">
        <v>597</v>
      </c>
      <c r="C128" s="10" t="s">
        <v>6</v>
      </c>
      <c r="D128" s="10" t="s">
        <v>7</v>
      </c>
    </row>
    <row r="129" spans="1:4" x14ac:dyDescent="0.3">
      <c r="A129" s="10" t="s">
        <v>144</v>
      </c>
      <c r="B129" s="10" t="s">
        <v>599</v>
      </c>
      <c r="C129" s="10" t="s">
        <v>10</v>
      </c>
      <c r="D129" s="10" t="s">
        <v>11</v>
      </c>
    </row>
    <row r="130" spans="1:4" x14ac:dyDescent="0.3">
      <c r="A130" s="10" t="s">
        <v>145</v>
      </c>
      <c r="B130" s="10" t="s">
        <v>599</v>
      </c>
      <c r="C130" s="10" t="s">
        <v>10</v>
      </c>
      <c r="D130" s="10" t="s">
        <v>11</v>
      </c>
    </row>
    <row r="131" spans="1:4" x14ac:dyDescent="0.3">
      <c r="A131" s="10" t="s">
        <v>146</v>
      </c>
      <c r="B131" s="10" t="s">
        <v>597</v>
      </c>
      <c r="C131" s="10" t="s">
        <v>6</v>
      </c>
      <c r="D131" s="10" t="s">
        <v>7</v>
      </c>
    </row>
    <row r="132" spans="1:4" x14ac:dyDescent="0.3">
      <c r="A132" s="10" t="s">
        <v>147</v>
      </c>
      <c r="B132" s="10" t="s">
        <v>598</v>
      </c>
      <c r="C132" s="10" t="s">
        <v>105</v>
      </c>
      <c r="D132" s="10" t="s">
        <v>106</v>
      </c>
    </row>
    <row r="133" spans="1:4" x14ac:dyDescent="0.3">
      <c r="A133" s="10" t="s">
        <v>148</v>
      </c>
      <c r="B133" s="10" t="s">
        <v>591</v>
      </c>
      <c r="C133" s="10" t="s">
        <v>16</v>
      </c>
      <c r="D133" s="10" t="s">
        <v>17</v>
      </c>
    </row>
    <row r="134" spans="1:4" x14ac:dyDescent="0.3">
      <c r="A134" s="10" t="s">
        <v>580</v>
      </c>
      <c r="B134" s="10" t="s">
        <v>587</v>
      </c>
      <c r="C134" s="10" t="s">
        <v>35</v>
      </c>
      <c r="D134" s="10" t="s">
        <v>36</v>
      </c>
    </row>
    <row r="135" spans="1:4" x14ac:dyDescent="0.3">
      <c r="A135" s="10" t="s">
        <v>581</v>
      </c>
      <c r="B135" s="10" t="s">
        <v>587</v>
      </c>
      <c r="C135" s="10" t="s">
        <v>35</v>
      </c>
      <c r="D135" s="10" t="s">
        <v>36</v>
      </c>
    </row>
    <row r="136" spans="1:4" x14ac:dyDescent="0.3">
      <c r="A136" s="11" t="s">
        <v>149</v>
      </c>
      <c r="B136" s="10" t="s">
        <v>593</v>
      </c>
      <c r="C136" s="10" t="s">
        <v>565</v>
      </c>
      <c r="D136" s="10" t="s">
        <v>566</v>
      </c>
    </row>
    <row r="137" spans="1:4" x14ac:dyDescent="0.3">
      <c r="A137" s="10" t="s">
        <v>150</v>
      </c>
      <c r="B137" s="10" t="s">
        <v>597</v>
      </c>
      <c r="C137" s="10" t="s">
        <v>6</v>
      </c>
      <c r="D137" s="10" t="s">
        <v>7</v>
      </c>
    </row>
    <row r="138" spans="1:4" x14ac:dyDescent="0.3">
      <c r="A138" s="10" t="s">
        <v>151</v>
      </c>
      <c r="B138" s="10" t="s">
        <v>588</v>
      </c>
      <c r="C138" s="10" t="s">
        <v>32</v>
      </c>
      <c r="D138" s="10" t="s">
        <v>33</v>
      </c>
    </row>
    <row r="139" spans="1:4" x14ac:dyDescent="0.3">
      <c r="A139" s="10" t="s">
        <v>152</v>
      </c>
      <c r="B139" s="10" t="s">
        <v>590</v>
      </c>
      <c r="C139" s="10" t="s">
        <v>13</v>
      </c>
      <c r="D139" s="10" t="s">
        <v>14</v>
      </c>
    </row>
    <row r="140" spans="1:4" x14ac:dyDescent="0.3">
      <c r="A140" s="10" t="s">
        <v>153</v>
      </c>
      <c r="B140" s="10" t="s">
        <v>599</v>
      </c>
      <c r="C140" s="10" t="s">
        <v>10</v>
      </c>
      <c r="D140" s="10" t="s">
        <v>11</v>
      </c>
    </row>
    <row r="141" spans="1:4" x14ac:dyDescent="0.3">
      <c r="A141" s="10" t="s">
        <v>154</v>
      </c>
      <c r="B141" s="10" t="s">
        <v>602</v>
      </c>
      <c r="C141" s="10" t="s">
        <v>91</v>
      </c>
      <c r="D141" s="10" t="s">
        <v>92</v>
      </c>
    </row>
    <row r="142" spans="1:4" x14ac:dyDescent="0.3">
      <c r="A142" s="11" t="s">
        <v>155</v>
      </c>
      <c r="B142" s="10" t="s">
        <v>593</v>
      </c>
      <c r="C142" s="10" t="s">
        <v>565</v>
      </c>
      <c r="D142" s="10" t="s">
        <v>566</v>
      </c>
    </row>
    <row r="143" spans="1:4" x14ac:dyDescent="0.3">
      <c r="A143" s="10" t="s">
        <v>156</v>
      </c>
      <c r="B143" s="10" t="s">
        <v>588</v>
      </c>
      <c r="C143" s="10" t="s">
        <v>32</v>
      </c>
      <c r="D143" s="10" t="s">
        <v>33</v>
      </c>
    </row>
    <row r="144" spans="1:4" x14ac:dyDescent="0.3">
      <c r="A144" s="10" t="s">
        <v>157</v>
      </c>
      <c r="B144" s="10" t="s">
        <v>588</v>
      </c>
      <c r="C144" s="10" t="s">
        <v>32</v>
      </c>
      <c r="D144" s="10" t="s">
        <v>33</v>
      </c>
    </row>
    <row r="145" spans="1:4" x14ac:dyDescent="0.3">
      <c r="A145" s="10" t="s">
        <v>158</v>
      </c>
      <c r="B145" s="10" t="s">
        <v>590</v>
      </c>
      <c r="C145" s="10" t="s">
        <v>13</v>
      </c>
      <c r="D145" s="10" t="s">
        <v>14</v>
      </c>
    </row>
    <row r="146" spans="1:4" x14ac:dyDescent="0.3">
      <c r="A146" s="11" t="s">
        <v>159</v>
      </c>
      <c r="B146" s="10" t="s">
        <v>593</v>
      </c>
      <c r="C146" s="10" t="s">
        <v>565</v>
      </c>
      <c r="D146" s="10" t="s">
        <v>566</v>
      </c>
    </row>
    <row r="147" spans="1:4" x14ac:dyDescent="0.3">
      <c r="A147" s="10" t="s">
        <v>160</v>
      </c>
      <c r="B147" s="10" t="s">
        <v>588</v>
      </c>
      <c r="C147" s="10" t="s">
        <v>32</v>
      </c>
      <c r="D147" s="10" t="s">
        <v>33</v>
      </c>
    </row>
    <row r="148" spans="1:4" x14ac:dyDescent="0.3">
      <c r="A148" s="10" t="s">
        <v>161</v>
      </c>
      <c r="B148" s="10" t="s">
        <v>588</v>
      </c>
      <c r="C148" s="10" t="s">
        <v>32</v>
      </c>
      <c r="D148" s="10" t="s">
        <v>33</v>
      </c>
    </row>
    <row r="149" spans="1:4" x14ac:dyDescent="0.3">
      <c r="A149" s="10" t="s">
        <v>162</v>
      </c>
      <c r="B149" s="10" t="s">
        <v>588</v>
      </c>
      <c r="C149" s="10" t="s">
        <v>32</v>
      </c>
      <c r="D149" s="10" t="s">
        <v>33</v>
      </c>
    </row>
    <row r="150" spans="1:4" x14ac:dyDescent="0.3">
      <c r="A150" s="10" t="s">
        <v>163</v>
      </c>
      <c r="B150" s="10" t="s">
        <v>597</v>
      </c>
      <c r="C150" s="10" t="s">
        <v>6</v>
      </c>
      <c r="D150" s="10" t="s">
        <v>7</v>
      </c>
    </row>
    <row r="151" spans="1:4" x14ac:dyDescent="0.3">
      <c r="A151" s="10" t="s">
        <v>164</v>
      </c>
      <c r="B151" s="10" t="s">
        <v>589</v>
      </c>
      <c r="C151" s="10" t="s">
        <v>22</v>
      </c>
      <c r="D151" s="10" t="s">
        <v>23</v>
      </c>
    </row>
    <row r="152" spans="1:4" x14ac:dyDescent="0.3">
      <c r="A152" s="10" t="s">
        <v>165</v>
      </c>
      <c r="B152" s="10" t="s">
        <v>588</v>
      </c>
      <c r="C152" s="10" t="s">
        <v>32</v>
      </c>
      <c r="D152" s="10" t="s">
        <v>33</v>
      </c>
    </row>
    <row r="153" spans="1:4" x14ac:dyDescent="0.3">
      <c r="A153" s="10" t="s">
        <v>166</v>
      </c>
      <c r="B153" s="10" t="s">
        <v>588</v>
      </c>
      <c r="C153" s="10" t="s">
        <v>32</v>
      </c>
      <c r="D153" s="10" t="s">
        <v>33</v>
      </c>
    </row>
    <row r="154" spans="1:4" x14ac:dyDescent="0.3">
      <c r="A154" s="10" t="s">
        <v>167</v>
      </c>
      <c r="B154" s="10" t="s">
        <v>597</v>
      </c>
      <c r="C154" s="10" t="s">
        <v>6</v>
      </c>
      <c r="D154" s="10" t="s">
        <v>7</v>
      </c>
    </row>
    <row r="155" spans="1:4" x14ac:dyDescent="0.3">
      <c r="A155" s="10" t="s">
        <v>168</v>
      </c>
      <c r="B155" s="10" t="s">
        <v>597</v>
      </c>
      <c r="C155" s="10" t="s">
        <v>6</v>
      </c>
      <c r="D155" s="10" t="s">
        <v>7</v>
      </c>
    </row>
    <row r="156" spans="1:4" x14ac:dyDescent="0.3">
      <c r="A156" s="11" t="s">
        <v>551</v>
      </c>
      <c r="B156" s="10" t="s">
        <v>593</v>
      </c>
      <c r="C156" s="10" t="s">
        <v>565</v>
      </c>
      <c r="D156" s="10" t="s">
        <v>566</v>
      </c>
    </row>
    <row r="157" spans="1:4" x14ac:dyDescent="0.3">
      <c r="A157" s="10" t="s">
        <v>169</v>
      </c>
      <c r="B157" s="10" t="s">
        <v>587</v>
      </c>
      <c r="C157" s="10" t="s">
        <v>35</v>
      </c>
      <c r="D157" s="10" t="s">
        <v>36</v>
      </c>
    </row>
    <row r="158" spans="1:4" x14ac:dyDescent="0.3">
      <c r="A158" s="10" t="s">
        <v>170</v>
      </c>
      <c r="B158" s="10" t="s">
        <v>587</v>
      </c>
      <c r="C158" s="10" t="s">
        <v>35</v>
      </c>
      <c r="D158" s="10" t="s">
        <v>36</v>
      </c>
    </row>
    <row r="159" spans="1:4" x14ac:dyDescent="0.3">
      <c r="A159" s="10" t="s">
        <v>171</v>
      </c>
      <c r="B159" s="10" t="s">
        <v>597</v>
      </c>
      <c r="C159" s="10" t="s">
        <v>6</v>
      </c>
      <c r="D159" s="10" t="s">
        <v>7</v>
      </c>
    </row>
    <row r="160" spans="1:4" x14ac:dyDescent="0.3">
      <c r="A160" s="10" t="s">
        <v>172</v>
      </c>
      <c r="B160" s="10" t="s">
        <v>588</v>
      </c>
      <c r="C160" s="10" t="s">
        <v>32</v>
      </c>
      <c r="D160" s="10" t="s">
        <v>33</v>
      </c>
    </row>
    <row r="161" spans="1:4" x14ac:dyDescent="0.3">
      <c r="A161" s="11" t="s">
        <v>173</v>
      </c>
      <c r="B161" s="10" t="s">
        <v>589</v>
      </c>
      <c r="C161" s="10" t="s">
        <v>22</v>
      </c>
      <c r="D161" s="10" t="s">
        <v>23</v>
      </c>
    </row>
    <row r="162" spans="1:4" x14ac:dyDescent="0.3">
      <c r="A162" s="11" t="s">
        <v>174</v>
      </c>
      <c r="B162" s="10" t="s">
        <v>587</v>
      </c>
      <c r="C162" s="10" t="s">
        <v>35</v>
      </c>
      <c r="D162" s="10" t="s">
        <v>36</v>
      </c>
    </row>
    <row r="163" spans="1:4" x14ac:dyDescent="0.3">
      <c r="A163" s="10" t="s">
        <v>175</v>
      </c>
      <c r="B163" s="10" t="s">
        <v>597</v>
      </c>
      <c r="C163" s="10" t="s">
        <v>6</v>
      </c>
      <c r="D163" s="10" t="s">
        <v>7</v>
      </c>
    </row>
    <row r="164" spans="1:4" x14ac:dyDescent="0.3">
      <c r="A164" s="10" t="s">
        <v>176</v>
      </c>
      <c r="B164" s="10" t="s">
        <v>602</v>
      </c>
      <c r="C164" s="10" t="s">
        <v>91</v>
      </c>
      <c r="D164" s="10" t="s">
        <v>92</v>
      </c>
    </row>
    <row r="165" spans="1:4" x14ac:dyDescent="0.3">
      <c r="A165" s="10" t="s">
        <v>177</v>
      </c>
      <c r="B165" s="10" t="s">
        <v>597</v>
      </c>
      <c r="C165" s="10" t="s">
        <v>6</v>
      </c>
      <c r="D165" s="10" t="s">
        <v>7</v>
      </c>
    </row>
    <row r="166" spans="1:4" x14ac:dyDescent="0.3">
      <c r="A166" s="10" t="s">
        <v>178</v>
      </c>
      <c r="B166" s="10" t="s">
        <v>597</v>
      </c>
      <c r="C166" s="10" t="s">
        <v>6</v>
      </c>
      <c r="D166" s="10" t="s">
        <v>7</v>
      </c>
    </row>
    <row r="167" spans="1:4" x14ac:dyDescent="0.3">
      <c r="A167" s="10" t="s">
        <v>179</v>
      </c>
      <c r="B167" s="10" t="s">
        <v>597</v>
      </c>
      <c r="C167" s="10" t="s">
        <v>6</v>
      </c>
      <c r="D167" s="10" t="s">
        <v>7</v>
      </c>
    </row>
    <row r="168" spans="1:4" x14ac:dyDescent="0.3">
      <c r="A168" s="10" t="s">
        <v>180</v>
      </c>
      <c r="B168" s="10" t="s">
        <v>588</v>
      </c>
      <c r="C168" s="10" t="s">
        <v>32</v>
      </c>
      <c r="D168" s="10" t="s">
        <v>33</v>
      </c>
    </row>
    <row r="169" spans="1:4" x14ac:dyDescent="0.3">
      <c r="A169" s="10" t="s">
        <v>181</v>
      </c>
      <c r="B169" s="10" t="s">
        <v>591</v>
      </c>
      <c r="C169" s="10" t="s">
        <v>16</v>
      </c>
      <c r="D169" s="10" t="s">
        <v>17</v>
      </c>
    </row>
    <row r="170" spans="1:4" x14ac:dyDescent="0.3">
      <c r="A170" s="10" t="s">
        <v>182</v>
      </c>
      <c r="B170" s="10" t="s">
        <v>590</v>
      </c>
      <c r="C170" s="10" t="s">
        <v>13</v>
      </c>
      <c r="D170" s="10" t="s">
        <v>14</v>
      </c>
    </row>
    <row r="171" spans="1:4" x14ac:dyDescent="0.3">
      <c r="A171" s="10" t="s">
        <v>183</v>
      </c>
      <c r="B171" s="10" t="s">
        <v>597</v>
      </c>
      <c r="C171" s="10" t="s">
        <v>6</v>
      </c>
      <c r="D171" s="10" t="s">
        <v>7</v>
      </c>
    </row>
    <row r="172" spans="1:4" x14ac:dyDescent="0.3">
      <c r="A172" s="10" t="s">
        <v>184</v>
      </c>
      <c r="B172" s="10" t="s">
        <v>587</v>
      </c>
      <c r="C172" s="10" t="s">
        <v>35</v>
      </c>
      <c r="D172" s="10" t="s">
        <v>36</v>
      </c>
    </row>
    <row r="173" spans="1:4" x14ac:dyDescent="0.3">
      <c r="A173" s="10" t="s">
        <v>185</v>
      </c>
      <c r="B173" s="10" t="s">
        <v>597</v>
      </c>
      <c r="C173" s="10" t="s">
        <v>6</v>
      </c>
      <c r="D173" s="10" t="s">
        <v>7</v>
      </c>
    </row>
    <row r="174" spans="1:4" x14ac:dyDescent="0.3">
      <c r="A174" s="11" t="s">
        <v>186</v>
      </c>
      <c r="B174" s="10" t="s">
        <v>589</v>
      </c>
      <c r="C174" s="10" t="s">
        <v>22</v>
      </c>
      <c r="D174" s="10" t="s">
        <v>23</v>
      </c>
    </row>
    <row r="175" spans="1:4" x14ac:dyDescent="0.3">
      <c r="A175" s="10" t="s">
        <v>187</v>
      </c>
      <c r="B175" s="10" t="s">
        <v>602</v>
      </c>
      <c r="C175" s="10" t="s">
        <v>91</v>
      </c>
      <c r="D175" s="10" t="s">
        <v>92</v>
      </c>
    </row>
    <row r="176" spans="1:4" x14ac:dyDescent="0.3">
      <c r="A176" s="10" t="s">
        <v>188</v>
      </c>
      <c r="B176" s="10" t="s">
        <v>597</v>
      </c>
      <c r="C176" s="10" t="s">
        <v>6</v>
      </c>
      <c r="D176" s="10" t="s">
        <v>7</v>
      </c>
    </row>
    <row r="177" spans="1:4" x14ac:dyDescent="0.3">
      <c r="A177" s="10" t="s">
        <v>189</v>
      </c>
      <c r="B177" s="10" t="s">
        <v>597</v>
      </c>
      <c r="C177" s="10" t="s">
        <v>6</v>
      </c>
      <c r="D177" s="10" t="s">
        <v>7</v>
      </c>
    </row>
    <row r="178" spans="1:4" x14ac:dyDescent="0.3">
      <c r="A178" s="11" t="s">
        <v>190</v>
      </c>
      <c r="B178" s="10" t="s">
        <v>593</v>
      </c>
      <c r="C178" s="10" t="s">
        <v>565</v>
      </c>
      <c r="D178" s="10" t="s">
        <v>566</v>
      </c>
    </row>
    <row r="179" spans="1:4" x14ac:dyDescent="0.3">
      <c r="A179" s="10" t="s">
        <v>191</v>
      </c>
      <c r="B179" s="10" t="s">
        <v>591</v>
      </c>
      <c r="C179" s="10" t="s">
        <v>16</v>
      </c>
      <c r="D179" s="10" t="s">
        <v>17</v>
      </c>
    </row>
    <row r="180" spans="1:4" x14ac:dyDescent="0.3">
      <c r="A180" s="10" t="s">
        <v>192</v>
      </c>
      <c r="B180" s="10" t="s">
        <v>602</v>
      </c>
      <c r="C180" s="10" t="s">
        <v>91</v>
      </c>
      <c r="D180" s="10" t="s">
        <v>92</v>
      </c>
    </row>
    <row r="181" spans="1:4" x14ac:dyDescent="0.3">
      <c r="A181" s="11" t="s">
        <v>193</v>
      </c>
      <c r="B181" s="10" t="s">
        <v>589</v>
      </c>
      <c r="C181" s="10" t="s">
        <v>22</v>
      </c>
      <c r="D181" s="10" t="s">
        <v>23</v>
      </c>
    </row>
    <row r="182" spans="1:4" x14ac:dyDescent="0.3">
      <c r="A182" s="11" t="s">
        <v>194</v>
      </c>
      <c r="B182" s="10" t="s">
        <v>593</v>
      </c>
      <c r="C182" s="10" t="s">
        <v>565</v>
      </c>
      <c r="D182" s="10" t="s">
        <v>566</v>
      </c>
    </row>
    <row r="183" spans="1:4" x14ac:dyDescent="0.3">
      <c r="A183" s="10" t="s">
        <v>195</v>
      </c>
      <c r="B183" s="10" t="s">
        <v>598</v>
      </c>
      <c r="C183" s="10" t="s">
        <v>105</v>
      </c>
      <c r="D183" s="10" t="s">
        <v>106</v>
      </c>
    </row>
    <row r="184" spans="1:4" x14ac:dyDescent="0.3">
      <c r="A184" s="11" t="s">
        <v>552</v>
      </c>
      <c r="B184" s="10" t="s">
        <v>593</v>
      </c>
      <c r="C184" s="10" t="s">
        <v>565</v>
      </c>
      <c r="D184" s="10" t="s">
        <v>566</v>
      </c>
    </row>
    <row r="185" spans="1:4" x14ac:dyDescent="0.3">
      <c r="A185" s="10" t="s">
        <v>196</v>
      </c>
      <c r="B185" s="10" t="s">
        <v>595</v>
      </c>
      <c r="C185" s="10" t="s">
        <v>197</v>
      </c>
      <c r="D185" s="10" t="s">
        <v>198</v>
      </c>
    </row>
    <row r="186" spans="1:4" x14ac:dyDescent="0.3">
      <c r="A186" s="10" t="s">
        <v>199</v>
      </c>
      <c r="B186" s="10" t="s">
        <v>594</v>
      </c>
      <c r="C186" s="10" t="s">
        <v>47</v>
      </c>
      <c r="D186" s="10" t="s">
        <v>48</v>
      </c>
    </row>
    <row r="187" spans="1:4" x14ac:dyDescent="0.3">
      <c r="A187" s="10" t="s">
        <v>200</v>
      </c>
      <c r="B187" s="10" t="s">
        <v>596</v>
      </c>
      <c r="C187" s="10" t="s">
        <v>197</v>
      </c>
      <c r="D187" s="10" t="s">
        <v>201</v>
      </c>
    </row>
    <row r="188" spans="1:4" x14ac:dyDescent="0.3">
      <c r="A188" s="11" t="s">
        <v>202</v>
      </c>
      <c r="B188" s="10" t="s">
        <v>593</v>
      </c>
      <c r="C188" s="10" t="s">
        <v>565</v>
      </c>
      <c r="D188" s="10" t="s">
        <v>566</v>
      </c>
    </row>
    <row r="189" spans="1:4" x14ac:dyDescent="0.3">
      <c r="A189" s="10" t="s">
        <v>203</v>
      </c>
      <c r="B189" s="10" t="s">
        <v>597</v>
      </c>
      <c r="C189" s="10" t="s">
        <v>6</v>
      </c>
      <c r="D189" s="10" t="s">
        <v>7</v>
      </c>
    </row>
    <row r="190" spans="1:4" x14ac:dyDescent="0.3">
      <c r="A190" s="10" t="s">
        <v>204</v>
      </c>
      <c r="B190" s="10" t="s">
        <v>597</v>
      </c>
      <c r="C190" s="10" t="s">
        <v>6</v>
      </c>
      <c r="D190" s="10" t="s">
        <v>7</v>
      </c>
    </row>
    <row r="191" spans="1:4" x14ac:dyDescent="0.3">
      <c r="A191" s="10" t="s">
        <v>205</v>
      </c>
      <c r="B191" s="10" t="s">
        <v>597</v>
      </c>
      <c r="C191" s="10" t="s">
        <v>6</v>
      </c>
      <c r="D191" s="10" t="s">
        <v>7</v>
      </c>
    </row>
    <row r="192" spans="1:4" x14ac:dyDescent="0.3">
      <c r="A192" s="11" t="s">
        <v>206</v>
      </c>
      <c r="B192" s="10" t="s">
        <v>593</v>
      </c>
      <c r="C192" s="10" t="s">
        <v>565</v>
      </c>
      <c r="D192" s="10" t="s">
        <v>566</v>
      </c>
    </row>
    <row r="193" spans="1:4" x14ac:dyDescent="0.3">
      <c r="A193" s="10" t="s">
        <v>207</v>
      </c>
      <c r="B193" s="10" t="s">
        <v>597</v>
      </c>
      <c r="C193" s="10" t="s">
        <v>6</v>
      </c>
      <c r="D193" s="10" t="s">
        <v>7</v>
      </c>
    </row>
    <row r="194" spans="1:4" x14ac:dyDescent="0.3">
      <c r="A194" s="10" t="s">
        <v>208</v>
      </c>
      <c r="B194" s="10" t="s">
        <v>588</v>
      </c>
      <c r="C194" s="10" t="s">
        <v>32</v>
      </c>
      <c r="D194" s="10" t="s">
        <v>33</v>
      </c>
    </row>
    <row r="195" spans="1:4" x14ac:dyDescent="0.3">
      <c r="A195" s="10" t="s">
        <v>209</v>
      </c>
      <c r="B195" s="10" t="s">
        <v>588</v>
      </c>
      <c r="C195" s="10" t="s">
        <v>32</v>
      </c>
      <c r="D195" s="10" t="s">
        <v>33</v>
      </c>
    </row>
    <row r="196" spans="1:4" x14ac:dyDescent="0.3">
      <c r="A196" s="10" t="s">
        <v>210</v>
      </c>
      <c r="B196" s="10" t="s">
        <v>594</v>
      </c>
      <c r="C196" s="10" t="s">
        <v>47</v>
      </c>
      <c r="D196" s="10" t="s">
        <v>48</v>
      </c>
    </row>
    <row r="197" spans="1:4" x14ac:dyDescent="0.3">
      <c r="A197" s="10" t="s">
        <v>211</v>
      </c>
      <c r="B197" s="10" t="s">
        <v>590</v>
      </c>
      <c r="C197" s="10" t="s">
        <v>13</v>
      </c>
      <c r="D197" s="10" t="s">
        <v>14</v>
      </c>
    </row>
    <row r="198" spans="1:4" x14ac:dyDescent="0.3">
      <c r="A198" s="10" t="s">
        <v>212</v>
      </c>
      <c r="B198" s="10" t="s">
        <v>587</v>
      </c>
      <c r="C198" s="10" t="s">
        <v>35</v>
      </c>
      <c r="D198" s="10" t="s">
        <v>36</v>
      </c>
    </row>
    <row r="199" spans="1:4" x14ac:dyDescent="0.3">
      <c r="A199" s="10" t="s">
        <v>213</v>
      </c>
      <c r="B199" s="10" t="s">
        <v>596</v>
      </c>
      <c r="C199" s="10" t="s">
        <v>197</v>
      </c>
      <c r="D199" s="10" t="s">
        <v>201</v>
      </c>
    </row>
    <row r="200" spans="1:4" x14ac:dyDescent="0.3">
      <c r="A200" s="10" t="s">
        <v>214</v>
      </c>
      <c r="B200" s="10" t="s">
        <v>590</v>
      </c>
      <c r="C200" s="10" t="s">
        <v>13</v>
      </c>
      <c r="D200" s="10" t="s">
        <v>14</v>
      </c>
    </row>
    <row r="201" spans="1:4" x14ac:dyDescent="0.3">
      <c r="A201" s="10" t="s">
        <v>215</v>
      </c>
      <c r="B201" s="10" t="s">
        <v>588</v>
      </c>
      <c r="C201" s="10" t="s">
        <v>32</v>
      </c>
      <c r="D201" s="10" t="s">
        <v>33</v>
      </c>
    </row>
    <row r="202" spans="1:4" x14ac:dyDescent="0.3">
      <c r="A202" s="10" t="s">
        <v>216</v>
      </c>
      <c r="B202" s="10" t="s">
        <v>597</v>
      </c>
      <c r="C202" s="10" t="s">
        <v>6</v>
      </c>
      <c r="D202" s="10" t="s">
        <v>7</v>
      </c>
    </row>
    <row r="203" spans="1:4" x14ac:dyDescent="0.3">
      <c r="A203" s="10" t="s">
        <v>217</v>
      </c>
      <c r="B203" s="10" t="s">
        <v>597</v>
      </c>
      <c r="C203" s="10" t="s">
        <v>6</v>
      </c>
      <c r="D203" s="10" t="s">
        <v>7</v>
      </c>
    </row>
    <row r="204" spans="1:4" x14ac:dyDescent="0.3">
      <c r="A204" s="10" t="s">
        <v>218</v>
      </c>
      <c r="B204" s="10" t="s">
        <v>597</v>
      </c>
      <c r="C204" s="10" t="s">
        <v>6</v>
      </c>
      <c r="D204" s="10" t="s">
        <v>7</v>
      </c>
    </row>
    <row r="205" spans="1:4" x14ac:dyDescent="0.3">
      <c r="A205" s="10" t="s">
        <v>219</v>
      </c>
      <c r="B205" s="10" t="s">
        <v>597</v>
      </c>
      <c r="C205" s="10" t="s">
        <v>6</v>
      </c>
      <c r="D205" s="10" t="s">
        <v>7</v>
      </c>
    </row>
    <row r="206" spans="1:4" x14ac:dyDescent="0.3">
      <c r="A206" s="10" t="s">
        <v>220</v>
      </c>
      <c r="B206" s="10" t="s">
        <v>591</v>
      </c>
      <c r="C206" s="10" t="s">
        <v>16</v>
      </c>
      <c r="D206" s="10" t="s">
        <v>17</v>
      </c>
    </row>
    <row r="207" spans="1:4" x14ac:dyDescent="0.3">
      <c r="A207" s="10" t="s">
        <v>221</v>
      </c>
      <c r="B207" s="10" t="s">
        <v>602</v>
      </c>
      <c r="C207" s="10" t="s">
        <v>91</v>
      </c>
      <c r="D207" s="10" t="s">
        <v>92</v>
      </c>
    </row>
    <row r="208" spans="1:4" x14ac:dyDescent="0.3">
      <c r="A208" s="10" t="s">
        <v>222</v>
      </c>
      <c r="B208" s="10" t="s">
        <v>588</v>
      </c>
      <c r="C208" s="10" t="s">
        <v>32</v>
      </c>
      <c r="D208" s="10" t="s">
        <v>33</v>
      </c>
    </row>
    <row r="209" spans="1:4" x14ac:dyDescent="0.3">
      <c r="A209" s="10" t="s">
        <v>223</v>
      </c>
      <c r="B209" s="10" t="s">
        <v>590</v>
      </c>
      <c r="C209" s="10" t="s">
        <v>13</v>
      </c>
      <c r="D209" s="10" t="s">
        <v>14</v>
      </c>
    </row>
    <row r="210" spans="1:4" x14ac:dyDescent="0.3">
      <c r="A210" s="10" t="s">
        <v>224</v>
      </c>
      <c r="B210" s="10" t="s">
        <v>597</v>
      </c>
      <c r="C210" s="10" t="s">
        <v>6</v>
      </c>
      <c r="D210" s="10" t="s">
        <v>7</v>
      </c>
    </row>
    <row r="211" spans="1:4" x14ac:dyDescent="0.3">
      <c r="A211" s="10" t="s">
        <v>225</v>
      </c>
      <c r="B211" s="10" t="s">
        <v>588</v>
      </c>
      <c r="C211" s="10" t="s">
        <v>32</v>
      </c>
      <c r="D211" s="10" t="s">
        <v>33</v>
      </c>
    </row>
    <row r="212" spans="1:4" x14ac:dyDescent="0.3">
      <c r="A212" s="10" t="s">
        <v>226</v>
      </c>
      <c r="B212" s="10" t="s">
        <v>599</v>
      </c>
      <c r="C212" s="10" t="s">
        <v>10</v>
      </c>
      <c r="D212" s="10" t="s">
        <v>11</v>
      </c>
    </row>
    <row r="213" spans="1:4" x14ac:dyDescent="0.3">
      <c r="A213" s="11" t="s">
        <v>227</v>
      </c>
      <c r="B213" s="10" t="s">
        <v>589</v>
      </c>
      <c r="C213" s="10" t="s">
        <v>22</v>
      </c>
      <c r="D213" s="10" t="s">
        <v>23</v>
      </c>
    </row>
    <row r="214" spans="1:4" x14ac:dyDescent="0.3">
      <c r="A214" s="10" t="s">
        <v>228</v>
      </c>
      <c r="B214" s="10" t="s">
        <v>598</v>
      </c>
      <c r="C214" s="10" t="s">
        <v>105</v>
      </c>
      <c r="D214" s="10" t="s">
        <v>106</v>
      </c>
    </row>
    <row r="215" spans="1:4" x14ac:dyDescent="0.3">
      <c r="A215" s="10" t="s">
        <v>229</v>
      </c>
      <c r="B215" s="10" t="s">
        <v>590</v>
      </c>
      <c r="C215" s="10" t="s">
        <v>13</v>
      </c>
      <c r="D215" s="10" t="s">
        <v>14</v>
      </c>
    </row>
    <row r="216" spans="1:4" x14ac:dyDescent="0.3">
      <c r="A216" s="11" t="s">
        <v>230</v>
      </c>
      <c r="B216" s="10" t="s">
        <v>589</v>
      </c>
      <c r="C216" s="10" t="s">
        <v>22</v>
      </c>
      <c r="D216" s="10" t="s">
        <v>23</v>
      </c>
    </row>
    <row r="217" spans="1:4" x14ac:dyDescent="0.3">
      <c r="A217" s="10" t="s">
        <v>231</v>
      </c>
      <c r="B217" s="10" t="s">
        <v>597</v>
      </c>
      <c r="C217" s="10" t="s">
        <v>6</v>
      </c>
      <c r="D217" s="10" t="s">
        <v>7</v>
      </c>
    </row>
    <row r="218" spans="1:4" x14ac:dyDescent="0.3">
      <c r="A218" s="10" t="s">
        <v>232</v>
      </c>
      <c r="B218" s="10" t="s">
        <v>588</v>
      </c>
      <c r="C218" s="10" t="s">
        <v>32</v>
      </c>
      <c r="D218" s="10" t="s">
        <v>33</v>
      </c>
    </row>
    <row r="219" spans="1:4" x14ac:dyDescent="0.3">
      <c r="A219" s="10" t="s">
        <v>233</v>
      </c>
      <c r="B219" s="10" t="s">
        <v>588</v>
      </c>
      <c r="C219" s="10" t="s">
        <v>32</v>
      </c>
      <c r="D219" s="10" t="s">
        <v>33</v>
      </c>
    </row>
    <row r="220" spans="1:4" x14ac:dyDescent="0.3">
      <c r="A220" s="10" t="s">
        <v>234</v>
      </c>
      <c r="B220" s="10" t="s">
        <v>597</v>
      </c>
      <c r="C220" s="10" t="s">
        <v>6</v>
      </c>
      <c r="D220" s="10" t="s">
        <v>7</v>
      </c>
    </row>
    <row r="221" spans="1:4" x14ac:dyDescent="0.3">
      <c r="A221" s="10" t="s">
        <v>235</v>
      </c>
      <c r="B221" s="10" t="s">
        <v>590</v>
      </c>
      <c r="C221" s="10" t="s">
        <v>13</v>
      </c>
      <c r="D221" s="10" t="s">
        <v>14</v>
      </c>
    </row>
    <row r="222" spans="1:4" x14ac:dyDescent="0.3">
      <c r="A222" s="10" t="s">
        <v>574</v>
      </c>
      <c r="B222" s="10" t="s">
        <v>602</v>
      </c>
      <c r="C222" s="10" t="s">
        <v>91</v>
      </c>
      <c r="D222" s="10" t="s">
        <v>92</v>
      </c>
    </row>
    <row r="223" spans="1:4" x14ac:dyDescent="0.3">
      <c r="A223" s="11" t="s">
        <v>236</v>
      </c>
      <c r="B223" s="10" t="s">
        <v>589</v>
      </c>
      <c r="C223" s="10" t="s">
        <v>22</v>
      </c>
      <c r="D223" s="10" t="s">
        <v>23</v>
      </c>
    </row>
    <row r="224" spans="1:4" x14ac:dyDescent="0.3">
      <c r="A224" s="10" t="s">
        <v>237</v>
      </c>
      <c r="B224" s="10" t="s">
        <v>598</v>
      </c>
      <c r="C224" s="10" t="s">
        <v>105</v>
      </c>
      <c r="D224" s="10" t="s">
        <v>106</v>
      </c>
    </row>
    <row r="225" spans="1:4" x14ac:dyDescent="0.3">
      <c r="A225" s="10" t="s">
        <v>238</v>
      </c>
      <c r="B225" s="10" t="s">
        <v>597</v>
      </c>
      <c r="C225" s="10" t="s">
        <v>6</v>
      </c>
      <c r="D225" s="10" t="s">
        <v>7</v>
      </c>
    </row>
    <row r="226" spans="1:4" x14ac:dyDescent="0.3">
      <c r="A226" s="10" t="s">
        <v>239</v>
      </c>
      <c r="B226" s="10" t="s">
        <v>599</v>
      </c>
      <c r="C226" s="10" t="s">
        <v>10</v>
      </c>
      <c r="D226" s="10" t="s">
        <v>11</v>
      </c>
    </row>
    <row r="227" spans="1:4" x14ac:dyDescent="0.3">
      <c r="A227" s="10" t="s">
        <v>240</v>
      </c>
      <c r="B227" s="10" t="s">
        <v>597</v>
      </c>
      <c r="C227" s="10" t="s">
        <v>6</v>
      </c>
      <c r="D227" s="10" t="s">
        <v>7</v>
      </c>
    </row>
    <row r="228" spans="1:4" x14ac:dyDescent="0.3">
      <c r="A228" s="10" t="s">
        <v>241</v>
      </c>
      <c r="B228" s="10" t="s">
        <v>594</v>
      </c>
      <c r="C228" s="10" t="s">
        <v>47</v>
      </c>
      <c r="D228" s="10" t="s">
        <v>48</v>
      </c>
    </row>
    <row r="229" spans="1:4" x14ac:dyDescent="0.3">
      <c r="A229" s="10" t="s">
        <v>242</v>
      </c>
      <c r="B229" s="10" t="s">
        <v>588</v>
      </c>
      <c r="C229" s="10" t="s">
        <v>32</v>
      </c>
      <c r="D229" s="10" t="s">
        <v>33</v>
      </c>
    </row>
    <row r="230" spans="1:4" x14ac:dyDescent="0.3">
      <c r="A230" s="10" t="s">
        <v>243</v>
      </c>
      <c r="B230" s="10" t="s">
        <v>595</v>
      </c>
      <c r="C230" s="10" t="s">
        <v>197</v>
      </c>
      <c r="D230" s="10" t="s">
        <v>198</v>
      </c>
    </row>
    <row r="231" spans="1:4" x14ac:dyDescent="0.3">
      <c r="A231" s="10" t="s">
        <v>244</v>
      </c>
      <c r="B231" s="10" t="s">
        <v>594</v>
      </c>
      <c r="C231" s="10" t="s">
        <v>47</v>
      </c>
      <c r="D231" s="10" t="s">
        <v>48</v>
      </c>
    </row>
    <row r="232" spans="1:4" x14ac:dyDescent="0.3">
      <c r="A232" s="10" t="s">
        <v>245</v>
      </c>
      <c r="B232" s="10" t="s">
        <v>596</v>
      </c>
      <c r="C232" s="10" t="s">
        <v>197</v>
      </c>
      <c r="D232" s="10" t="s">
        <v>201</v>
      </c>
    </row>
    <row r="233" spans="1:4" x14ac:dyDescent="0.3">
      <c r="A233" s="10" t="s">
        <v>246</v>
      </c>
      <c r="B233" s="10" t="s">
        <v>590</v>
      </c>
      <c r="C233" s="10" t="s">
        <v>13</v>
      </c>
      <c r="D233" s="10" t="s">
        <v>14</v>
      </c>
    </row>
    <row r="234" spans="1:4" x14ac:dyDescent="0.3">
      <c r="A234" s="10" t="s">
        <v>247</v>
      </c>
      <c r="B234" s="10" t="s">
        <v>588</v>
      </c>
      <c r="C234" s="10" t="s">
        <v>32</v>
      </c>
      <c r="D234" s="10" t="s">
        <v>33</v>
      </c>
    </row>
    <row r="235" spans="1:4" x14ac:dyDescent="0.3">
      <c r="A235" s="10" t="s">
        <v>248</v>
      </c>
      <c r="B235" s="10" t="s">
        <v>590</v>
      </c>
      <c r="C235" s="10" t="s">
        <v>13</v>
      </c>
      <c r="D235" s="10" t="s">
        <v>14</v>
      </c>
    </row>
    <row r="236" spans="1:4" x14ac:dyDescent="0.3">
      <c r="A236" s="10" t="s">
        <v>249</v>
      </c>
      <c r="B236" s="10" t="s">
        <v>602</v>
      </c>
      <c r="C236" s="10" t="s">
        <v>91</v>
      </c>
      <c r="D236" s="10" t="s">
        <v>92</v>
      </c>
    </row>
    <row r="237" spans="1:4" x14ac:dyDescent="0.3">
      <c r="A237" s="10" t="s">
        <v>250</v>
      </c>
      <c r="B237" s="10" t="s">
        <v>597</v>
      </c>
      <c r="C237" s="10" t="s">
        <v>6</v>
      </c>
      <c r="D237" s="10" t="s">
        <v>7</v>
      </c>
    </row>
    <row r="238" spans="1:4" x14ac:dyDescent="0.3">
      <c r="A238" s="10" t="s">
        <v>251</v>
      </c>
      <c r="B238" s="10" t="s">
        <v>599</v>
      </c>
      <c r="C238" s="10" t="s">
        <v>10</v>
      </c>
      <c r="D238" s="10" t="s">
        <v>11</v>
      </c>
    </row>
    <row r="239" spans="1:4" x14ac:dyDescent="0.3">
      <c r="A239" s="10" t="s">
        <v>252</v>
      </c>
      <c r="B239" s="10" t="s">
        <v>597</v>
      </c>
      <c r="C239" s="10" t="s">
        <v>6</v>
      </c>
      <c r="D239" s="10" t="s">
        <v>7</v>
      </c>
    </row>
    <row r="240" spans="1:4" x14ac:dyDescent="0.3">
      <c r="A240" s="10" t="s">
        <v>253</v>
      </c>
      <c r="B240" s="10" t="s">
        <v>590</v>
      </c>
      <c r="C240" s="10" t="s">
        <v>13</v>
      </c>
      <c r="D240" s="10" t="s">
        <v>14</v>
      </c>
    </row>
    <row r="241" spans="1:4" x14ac:dyDescent="0.3">
      <c r="A241" s="11" t="s">
        <v>254</v>
      </c>
      <c r="B241" s="10" t="s">
        <v>593</v>
      </c>
      <c r="C241" s="10" t="s">
        <v>565</v>
      </c>
      <c r="D241" s="10" t="s">
        <v>566</v>
      </c>
    </row>
    <row r="242" spans="1:4" x14ac:dyDescent="0.3">
      <c r="A242" s="10" t="s">
        <v>255</v>
      </c>
      <c r="B242" s="10" t="s">
        <v>594</v>
      </c>
      <c r="C242" s="10" t="s">
        <v>47</v>
      </c>
      <c r="D242" s="10" t="s">
        <v>48</v>
      </c>
    </row>
    <row r="243" spans="1:4" x14ac:dyDescent="0.3">
      <c r="A243" s="10" t="s">
        <v>256</v>
      </c>
      <c r="B243" s="10" t="s">
        <v>591</v>
      </c>
      <c r="C243" s="10" t="s">
        <v>16</v>
      </c>
      <c r="D243" s="10" t="s">
        <v>17</v>
      </c>
    </row>
    <row r="244" spans="1:4" x14ac:dyDescent="0.3">
      <c r="A244" s="10" t="s">
        <v>257</v>
      </c>
      <c r="B244" s="10" t="s">
        <v>587</v>
      </c>
      <c r="C244" s="10" t="s">
        <v>35</v>
      </c>
      <c r="D244" s="10" t="s">
        <v>36</v>
      </c>
    </row>
    <row r="245" spans="1:4" x14ac:dyDescent="0.3">
      <c r="A245" s="10" t="s">
        <v>553</v>
      </c>
      <c r="B245" s="10" t="s">
        <v>597</v>
      </c>
      <c r="C245" s="10" t="s">
        <v>6</v>
      </c>
      <c r="D245" s="10" t="s">
        <v>7</v>
      </c>
    </row>
    <row r="246" spans="1:4" x14ac:dyDescent="0.3">
      <c r="A246" s="11" t="s">
        <v>258</v>
      </c>
      <c r="B246" s="10" t="s">
        <v>593</v>
      </c>
      <c r="C246" s="10" t="s">
        <v>565</v>
      </c>
      <c r="D246" s="10" t="s">
        <v>566</v>
      </c>
    </row>
    <row r="247" spans="1:4" x14ac:dyDescent="0.3">
      <c r="A247" s="10" t="s">
        <v>259</v>
      </c>
      <c r="B247" s="10" t="s">
        <v>587</v>
      </c>
      <c r="C247" s="10" t="s">
        <v>35</v>
      </c>
      <c r="D247" s="10" t="s">
        <v>36</v>
      </c>
    </row>
    <row r="248" spans="1:4" x14ac:dyDescent="0.3">
      <c r="A248" s="11" t="s">
        <v>260</v>
      </c>
      <c r="B248" s="10" t="s">
        <v>589</v>
      </c>
      <c r="C248" s="10" t="s">
        <v>22</v>
      </c>
      <c r="D248" s="10" t="s">
        <v>23</v>
      </c>
    </row>
    <row r="249" spans="1:4" x14ac:dyDescent="0.3">
      <c r="A249" s="11" t="s">
        <v>261</v>
      </c>
      <c r="B249" s="10" t="s">
        <v>593</v>
      </c>
      <c r="C249" s="10" t="s">
        <v>565</v>
      </c>
      <c r="D249" s="10" t="s">
        <v>566</v>
      </c>
    </row>
    <row r="250" spans="1:4" x14ac:dyDescent="0.3">
      <c r="A250" s="11" t="s">
        <v>262</v>
      </c>
      <c r="B250" s="10" t="s">
        <v>593</v>
      </c>
      <c r="C250" s="10" t="s">
        <v>565</v>
      </c>
      <c r="D250" s="10" t="s">
        <v>566</v>
      </c>
    </row>
    <row r="251" spans="1:4" x14ac:dyDescent="0.3">
      <c r="A251" s="11" t="s">
        <v>263</v>
      </c>
      <c r="B251" s="10" t="s">
        <v>589</v>
      </c>
      <c r="C251" s="10" t="s">
        <v>22</v>
      </c>
      <c r="D251" s="10" t="s">
        <v>23</v>
      </c>
    </row>
    <row r="252" spans="1:4" x14ac:dyDescent="0.3">
      <c r="A252" s="10" t="s">
        <v>264</v>
      </c>
      <c r="B252" s="10" t="s">
        <v>597</v>
      </c>
      <c r="C252" s="10" t="s">
        <v>6</v>
      </c>
      <c r="D252" s="10" t="s">
        <v>7</v>
      </c>
    </row>
    <row r="253" spans="1:4" x14ac:dyDescent="0.3">
      <c r="A253" s="10" t="s">
        <v>265</v>
      </c>
      <c r="B253" s="10" t="s">
        <v>589</v>
      </c>
      <c r="C253" s="10" t="s">
        <v>22</v>
      </c>
      <c r="D253" s="10" t="s">
        <v>23</v>
      </c>
    </row>
    <row r="254" spans="1:4" x14ac:dyDescent="0.3">
      <c r="A254" s="10" t="s">
        <v>266</v>
      </c>
      <c r="B254" s="10" t="s">
        <v>589</v>
      </c>
      <c r="C254" s="10" t="s">
        <v>22</v>
      </c>
      <c r="D254" s="10" t="s">
        <v>23</v>
      </c>
    </row>
    <row r="255" spans="1:4" x14ac:dyDescent="0.3">
      <c r="A255" s="10" t="s">
        <v>583</v>
      </c>
      <c r="B255" s="10" t="s">
        <v>599</v>
      </c>
      <c r="C255" s="10" t="s">
        <v>10</v>
      </c>
      <c r="D255" s="10" t="s">
        <v>11</v>
      </c>
    </row>
    <row r="256" spans="1:4" x14ac:dyDescent="0.3">
      <c r="A256" s="11" t="s">
        <v>267</v>
      </c>
      <c r="B256" s="10" t="s">
        <v>589</v>
      </c>
      <c r="C256" s="10" t="s">
        <v>22</v>
      </c>
      <c r="D256" s="10" t="s">
        <v>23</v>
      </c>
    </row>
    <row r="257" spans="1:4" x14ac:dyDescent="0.3">
      <c r="A257" s="10" t="s">
        <v>268</v>
      </c>
      <c r="B257" s="10" t="s">
        <v>590</v>
      </c>
      <c r="C257" s="10" t="s">
        <v>13</v>
      </c>
      <c r="D257" s="10" t="s">
        <v>14</v>
      </c>
    </row>
    <row r="258" spans="1:4" x14ac:dyDescent="0.3">
      <c r="A258" s="10" t="s">
        <v>269</v>
      </c>
      <c r="B258" s="10" t="s">
        <v>602</v>
      </c>
      <c r="C258" s="10" t="s">
        <v>91</v>
      </c>
      <c r="D258" s="10" t="s">
        <v>92</v>
      </c>
    </row>
    <row r="259" spans="1:4" x14ac:dyDescent="0.3">
      <c r="A259" s="10" t="s">
        <v>270</v>
      </c>
      <c r="B259" s="10" t="s">
        <v>597</v>
      </c>
      <c r="C259" s="10" t="s">
        <v>6</v>
      </c>
      <c r="D259" s="10" t="s">
        <v>7</v>
      </c>
    </row>
    <row r="260" spans="1:4" x14ac:dyDescent="0.3">
      <c r="A260" s="10" t="s">
        <v>271</v>
      </c>
      <c r="B260" s="10" t="s">
        <v>597</v>
      </c>
      <c r="C260" s="10" t="s">
        <v>6</v>
      </c>
      <c r="D260" s="10" t="s">
        <v>7</v>
      </c>
    </row>
    <row r="261" spans="1:4" x14ac:dyDescent="0.3">
      <c r="A261" s="10" t="s">
        <v>272</v>
      </c>
      <c r="B261" s="10" t="s">
        <v>597</v>
      </c>
      <c r="C261" s="10" t="s">
        <v>6</v>
      </c>
      <c r="D261" s="10" t="s">
        <v>7</v>
      </c>
    </row>
    <row r="262" spans="1:4" x14ac:dyDescent="0.3">
      <c r="A262" s="10" t="s">
        <v>273</v>
      </c>
      <c r="B262" s="10" t="s">
        <v>597</v>
      </c>
      <c r="C262" s="10" t="s">
        <v>6</v>
      </c>
      <c r="D262" s="10" t="s">
        <v>7</v>
      </c>
    </row>
    <row r="263" spans="1:4" x14ac:dyDescent="0.3">
      <c r="A263" s="10" t="s">
        <v>274</v>
      </c>
      <c r="B263" s="10" t="s">
        <v>588</v>
      </c>
      <c r="C263" s="10" t="s">
        <v>32</v>
      </c>
      <c r="D263" s="10" t="s">
        <v>33</v>
      </c>
    </row>
    <row r="264" spans="1:4" x14ac:dyDescent="0.3">
      <c r="A264" s="10" t="s">
        <v>275</v>
      </c>
      <c r="B264" s="10" t="s">
        <v>588</v>
      </c>
      <c r="C264" s="10" t="s">
        <v>32</v>
      </c>
      <c r="D264" s="10" t="s">
        <v>33</v>
      </c>
    </row>
    <row r="265" spans="1:4" x14ac:dyDescent="0.3">
      <c r="A265" s="10" t="s">
        <v>276</v>
      </c>
      <c r="B265" s="10" t="s">
        <v>588</v>
      </c>
      <c r="C265" s="10" t="s">
        <v>32</v>
      </c>
      <c r="D265" s="10" t="s">
        <v>33</v>
      </c>
    </row>
    <row r="266" spans="1:4" x14ac:dyDescent="0.3">
      <c r="A266" s="11" t="s">
        <v>277</v>
      </c>
      <c r="B266" s="10" t="s">
        <v>593</v>
      </c>
      <c r="C266" s="10" t="s">
        <v>565</v>
      </c>
      <c r="D266" s="10" t="s">
        <v>566</v>
      </c>
    </row>
    <row r="267" spans="1:4" x14ac:dyDescent="0.3">
      <c r="A267" s="10" t="s">
        <v>278</v>
      </c>
      <c r="B267" s="10" t="s">
        <v>588</v>
      </c>
      <c r="C267" s="10" t="s">
        <v>32</v>
      </c>
      <c r="D267" s="10" t="s">
        <v>33</v>
      </c>
    </row>
    <row r="268" spans="1:4" x14ac:dyDescent="0.3">
      <c r="A268" s="10" t="s">
        <v>279</v>
      </c>
      <c r="B268" s="10" t="s">
        <v>597</v>
      </c>
      <c r="C268" s="10" t="s">
        <v>6</v>
      </c>
      <c r="D268" s="10" t="s">
        <v>7</v>
      </c>
    </row>
    <row r="269" spans="1:4" x14ac:dyDescent="0.3">
      <c r="A269" s="11" t="s">
        <v>280</v>
      </c>
      <c r="B269" s="10" t="s">
        <v>593</v>
      </c>
      <c r="C269" s="10" t="s">
        <v>565</v>
      </c>
      <c r="D269" s="10" t="s">
        <v>566</v>
      </c>
    </row>
    <row r="270" spans="1:4" x14ac:dyDescent="0.3">
      <c r="A270" s="10" t="s">
        <v>281</v>
      </c>
      <c r="B270" s="10" t="s">
        <v>599</v>
      </c>
      <c r="C270" s="10" t="s">
        <v>10</v>
      </c>
      <c r="D270" s="10" t="s">
        <v>11</v>
      </c>
    </row>
    <row r="271" spans="1:4" x14ac:dyDescent="0.3">
      <c r="A271" s="11" t="s">
        <v>282</v>
      </c>
      <c r="B271" s="10" t="s">
        <v>589</v>
      </c>
      <c r="C271" s="10" t="s">
        <v>22</v>
      </c>
      <c r="D271" s="10" t="s">
        <v>23</v>
      </c>
    </row>
    <row r="272" spans="1:4" x14ac:dyDescent="0.3">
      <c r="A272" s="11" t="s">
        <v>283</v>
      </c>
      <c r="B272" s="10" t="s">
        <v>589</v>
      </c>
      <c r="C272" s="10" t="s">
        <v>22</v>
      </c>
      <c r="D272" s="10" t="s">
        <v>23</v>
      </c>
    </row>
    <row r="273" spans="1:4" x14ac:dyDescent="0.3">
      <c r="A273" s="10" t="s">
        <v>284</v>
      </c>
      <c r="B273" s="10" t="s">
        <v>599</v>
      </c>
      <c r="C273" s="10" t="s">
        <v>10</v>
      </c>
      <c r="D273" s="10" t="s">
        <v>11</v>
      </c>
    </row>
    <row r="274" spans="1:4" x14ac:dyDescent="0.3">
      <c r="A274" s="10" t="s">
        <v>285</v>
      </c>
      <c r="B274" s="10" t="s">
        <v>595</v>
      </c>
      <c r="C274" s="10" t="s">
        <v>197</v>
      </c>
      <c r="D274" s="10" t="s">
        <v>198</v>
      </c>
    </row>
    <row r="275" spans="1:4" x14ac:dyDescent="0.3">
      <c r="A275" s="10" t="s">
        <v>286</v>
      </c>
      <c r="B275" s="10" t="s">
        <v>597</v>
      </c>
      <c r="C275" s="10" t="s">
        <v>6</v>
      </c>
      <c r="D275" s="10" t="s">
        <v>7</v>
      </c>
    </row>
    <row r="276" spans="1:4" x14ac:dyDescent="0.3">
      <c r="A276" s="10" t="s">
        <v>287</v>
      </c>
      <c r="B276" s="10" t="s">
        <v>597</v>
      </c>
      <c r="C276" s="10" t="s">
        <v>6</v>
      </c>
      <c r="D276" s="10" t="s">
        <v>7</v>
      </c>
    </row>
    <row r="277" spans="1:4" x14ac:dyDescent="0.3">
      <c r="A277" s="10" t="s">
        <v>288</v>
      </c>
      <c r="B277" s="10" t="s">
        <v>597</v>
      </c>
      <c r="C277" s="10" t="s">
        <v>6</v>
      </c>
      <c r="D277" s="10" t="s">
        <v>7</v>
      </c>
    </row>
    <row r="278" spans="1:4" x14ac:dyDescent="0.3">
      <c r="A278" s="11" t="s">
        <v>289</v>
      </c>
      <c r="B278" s="10" t="s">
        <v>593</v>
      </c>
      <c r="C278" s="10" t="s">
        <v>565</v>
      </c>
      <c r="D278" s="10" t="s">
        <v>566</v>
      </c>
    </row>
    <row r="279" spans="1:4" x14ac:dyDescent="0.3">
      <c r="A279" s="10" t="s">
        <v>290</v>
      </c>
      <c r="B279" s="10" t="s">
        <v>598</v>
      </c>
      <c r="C279" s="10" t="s">
        <v>105</v>
      </c>
      <c r="D279" s="10" t="s">
        <v>106</v>
      </c>
    </row>
    <row r="280" spans="1:4" x14ac:dyDescent="0.3">
      <c r="A280" s="10" t="s">
        <v>291</v>
      </c>
      <c r="B280" s="10" t="s">
        <v>587</v>
      </c>
      <c r="C280" s="10" t="s">
        <v>35</v>
      </c>
      <c r="D280" s="10" t="s">
        <v>36</v>
      </c>
    </row>
    <row r="281" spans="1:4" x14ac:dyDescent="0.3">
      <c r="A281" s="10" t="s">
        <v>292</v>
      </c>
      <c r="B281" s="10" t="s">
        <v>595</v>
      </c>
      <c r="C281" s="10" t="s">
        <v>197</v>
      </c>
      <c r="D281" s="10" t="s">
        <v>198</v>
      </c>
    </row>
    <row r="282" spans="1:4" x14ac:dyDescent="0.3">
      <c r="A282" s="10" t="s">
        <v>293</v>
      </c>
      <c r="B282" s="10" t="s">
        <v>591</v>
      </c>
      <c r="C282" s="10" t="s">
        <v>16</v>
      </c>
      <c r="D282" s="10" t="s">
        <v>17</v>
      </c>
    </row>
    <row r="283" spans="1:4" x14ac:dyDescent="0.3">
      <c r="A283" s="10" t="s">
        <v>294</v>
      </c>
      <c r="B283" s="10" t="s">
        <v>598</v>
      </c>
      <c r="C283" s="10" t="s">
        <v>105</v>
      </c>
      <c r="D283" s="10" t="s">
        <v>106</v>
      </c>
    </row>
    <row r="284" spans="1:4" x14ac:dyDescent="0.3">
      <c r="A284" s="11" t="s">
        <v>295</v>
      </c>
      <c r="B284" s="10" t="s">
        <v>593</v>
      </c>
      <c r="C284" s="10" t="s">
        <v>565</v>
      </c>
      <c r="D284" s="10" t="s">
        <v>566</v>
      </c>
    </row>
    <row r="285" spans="1:4" x14ac:dyDescent="0.3">
      <c r="A285" s="10" t="s">
        <v>296</v>
      </c>
      <c r="B285" s="10" t="s">
        <v>599</v>
      </c>
      <c r="C285" s="10" t="s">
        <v>10</v>
      </c>
      <c r="D285" s="10" t="s">
        <v>11</v>
      </c>
    </row>
    <row r="286" spans="1:4" x14ac:dyDescent="0.3">
      <c r="A286" s="10" t="s">
        <v>554</v>
      </c>
      <c r="B286" s="10" t="s">
        <v>588</v>
      </c>
      <c r="C286" s="10" t="s">
        <v>32</v>
      </c>
      <c r="D286" s="10" t="s">
        <v>33</v>
      </c>
    </row>
    <row r="287" spans="1:4" x14ac:dyDescent="0.3">
      <c r="A287" s="10" t="s">
        <v>555</v>
      </c>
      <c r="B287" s="10" t="s">
        <v>588</v>
      </c>
      <c r="C287" s="10" t="s">
        <v>32</v>
      </c>
      <c r="D287" s="10" t="s">
        <v>33</v>
      </c>
    </row>
    <row r="288" spans="1:4" x14ac:dyDescent="0.3">
      <c r="A288" s="10" t="s">
        <v>297</v>
      </c>
      <c r="B288" s="10" t="s">
        <v>588</v>
      </c>
      <c r="C288" s="10" t="s">
        <v>32</v>
      </c>
      <c r="D288" s="10" t="s">
        <v>33</v>
      </c>
    </row>
    <row r="289" spans="1:4" x14ac:dyDescent="0.3">
      <c r="A289" s="11" t="s">
        <v>298</v>
      </c>
      <c r="B289" s="10" t="s">
        <v>589</v>
      </c>
      <c r="C289" s="10" t="s">
        <v>22</v>
      </c>
      <c r="D289" s="10" t="s">
        <v>23</v>
      </c>
    </row>
    <row r="290" spans="1:4" x14ac:dyDescent="0.3">
      <c r="A290" s="10" t="s">
        <v>299</v>
      </c>
      <c r="B290" s="10" t="s">
        <v>588</v>
      </c>
      <c r="C290" s="10" t="s">
        <v>32</v>
      </c>
      <c r="D290" s="10" t="s">
        <v>33</v>
      </c>
    </row>
    <row r="291" spans="1:4" x14ac:dyDescent="0.3">
      <c r="A291" s="10" t="s">
        <v>300</v>
      </c>
      <c r="B291" s="10" t="s">
        <v>602</v>
      </c>
      <c r="C291" s="10" t="s">
        <v>91</v>
      </c>
      <c r="D291" s="10" t="s">
        <v>92</v>
      </c>
    </row>
    <row r="292" spans="1:4" x14ac:dyDescent="0.3">
      <c r="A292" s="10" t="s">
        <v>301</v>
      </c>
      <c r="B292" s="10" t="s">
        <v>588</v>
      </c>
      <c r="C292" s="10" t="s">
        <v>32</v>
      </c>
      <c r="D292" s="10" t="s">
        <v>33</v>
      </c>
    </row>
    <row r="293" spans="1:4" x14ac:dyDescent="0.3">
      <c r="A293" s="10" t="s">
        <v>302</v>
      </c>
      <c r="B293" s="10" t="s">
        <v>588</v>
      </c>
      <c r="C293" s="10" t="s">
        <v>32</v>
      </c>
      <c r="D293" s="10" t="s">
        <v>33</v>
      </c>
    </row>
    <row r="294" spans="1:4" x14ac:dyDescent="0.3">
      <c r="A294" s="10" t="s">
        <v>303</v>
      </c>
      <c r="B294" s="10" t="s">
        <v>599</v>
      </c>
      <c r="C294" s="10" t="s">
        <v>10</v>
      </c>
      <c r="D294" s="10" t="s">
        <v>11</v>
      </c>
    </row>
    <row r="295" spans="1:4" x14ac:dyDescent="0.3">
      <c r="A295" s="10" t="s">
        <v>304</v>
      </c>
      <c r="B295" s="10" t="s">
        <v>597</v>
      </c>
      <c r="C295" s="10" t="s">
        <v>6</v>
      </c>
      <c r="D295" s="10" t="s">
        <v>7</v>
      </c>
    </row>
    <row r="296" spans="1:4" x14ac:dyDescent="0.3">
      <c r="A296" s="10" t="s">
        <v>305</v>
      </c>
      <c r="B296" s="10" t="s">
        <v>597</v>
      </c>
      <c r="C296" s="10" t="s">
        <v>6</v>
      </c>
      <c r="D296" s="10" t="s">
        <v>7</v>
      </c>
    </row>
    <row r="297" spans="1:4" x14ac:dyDescent="0.3">
      <c r="A297" s="10" t="s">
        <v>306</v>
      </c>
      <c r="B297" s="10" t="s">
        <v>597</v>
      </c>
      <c r="C297" s="10" t="s">
        <v>6</v>
      </c>
      <c r="D297" s="10" t="s">
        <v>7</v>
      </c>
    </row>
    <row r="298" spans="1:4" x14ac:dyDescent="0.3">
      <c r="A298" s="10" t="s">
        <v>307</v>
      </c>
      <c r="B298" s="10" t="s">
        <v>587</v>
      </c>
      <c r="C298" s="10" t="s">
        <v>35</v>
      </c>
      <c r="D298" s="10" t="s">
        <v>36</v>
      </c>
    </row>
    <row r="299" spans="1:4" x14ac:dyDescent="0.3">
      <c r="A299" s="10" t="s">
        <v>308</v>
      </c>
      <c r="B299" s="10" t="s">
        <v>597</v>
      </c>
      <c r="C299" s="10" t="s">
        <v>6</v>
      </c>
      <c r="D299" s="10" t="s">
        <v>7</v>
      </c>
    </row>
    <row r="300" spans="1:4" x14ac:dyDescent="0.3">
      <c r="A300" s="11" t="s">
        <v>309</v>
      </c>
      <c r="B300" s="10" t="s">
        <v>593</v>
      </c>
      <c r="C300" s="10" t="s">
        <v>565</v>
      </c>
      <c r="D300" s="10" t="s">
        <v>566</v>
      </c>
    </row>
    <row r="301" spans="1:4" x14ac:dyDescent="0.3">
      <c r="A301" s="11" t="s">
        <v>310</v>
      </c>
      <c r="B301" s="10" t="s">
        <v>593</v>
      </c>
      <c r="C301" s="10" t="s">
        <v>565</v>
      </c>
      <c r="D301" s="10" t="s">
        <v>566</v>
      </c>
    </row>
    <row r="302" spans="1:4" x14ac:dyDescent="0.3">
      <c r="A302" s="10" t="s">
        <v>311</v>
      </c>
      <c r="B302" s="10" t="s">
        <v>599</v>
      </c>
      <c r="C302" s="10" t="s">
        <v>10</v>
      </c>
      <c r="D302" s="10" t="s">
        <v>11</v>
      </c>
    </row>
    <row r="303" spans="1:4" x14ac:dyDescent="0.3">
      <c r="A303" s="10" t="s">
        <v>312</v>
      </c>
      <c r="B303" s="10" t="s">
        <v>587</v>
      </c>
      <c r="C303" s="10" t="s">
        <v>35</v>
      </c>
      <c r="D303" s="10" t="s">
        <v>36</v>
      </c>
    </row>
    <row r="304" spans="1:4" x14ac:dyDescent="0.3">
      <c r="A304" s="10" t="s">
        <v>313</v>
      </c>
      <c r="B304" s="10" t="s">
        <v>597</v>
      </c>
      <c r="C304" s="10" t="s">
        <v>6</v>
      </c>
      <c r="D304" s="10" t="s">
        <v>7</v>
      </c>
    </row>
    <row r="305" spans="1:4" x14ac:dyDescent="0.3">
      <c r="A305" s="10" t="s">
        <v>314</v>
      </c>
      <c r="B305" s="10" t="s">
        <v>589</v>
      </c>
      <c r="C305" s="10" t="s">
        <v>22</v>
      </c>
      <c r="D305" s="10" t="s">
        <v>23</v>
      </c>
    </row>
    <row r="306" spans="1:4" x14ac:dyDescent="0.3">
      <c r="A306" s="10" t="s">
        <v>315</v>
      </c>
      <c r="B306" s="10" t="s">
        <v>587</v>
      </c>
      <c r="C306" s="10" t="s">
        <v>35</v>
      </c>
      <c r="D306" s="10" t="s">
        <v>36</v>
      </c>
    </row>
    <row r="307" spans="1:4" x14ac:dyDescent="0.3">
      <c r="A307" s="10" t="s">
        <v>316</v>
      </c>
      <c r="B307" s="10" t="s">
        <v>602</v>
      </c>
      <c r="C307" s="10" t="s">
        <v>91</v>
      </c>
      <c r="D307" s="10" t="s">
        <v>92</v>
      </c>
    </row>
    <row r="308" spans="1:4" x14ac:dyDescent="0.3">
      <c r="A308" s="10" t="s">
        <v>317</v>
      </c>
      <c r="B308" s="10" t="s">
        <v>602</v>
      </c>
      <c r="C308" s="10" t="s">
        <v>91</v>
      </c>
      <c r="D308" s="10" t="s">
        <v>92</v>
      </c>
    </row>
    <row r="309" spans="1:4" x14ac:dyDescent="0.3">
      <c r="A309" s="10" t="s">
        <v>578</v>
      </c>
      <c r="B309" s="10" t="s">
        <v>597</v>
      </c>
      <c r="C309" s="10" t="s">
        <v>6</v>
      </c>
      <c r="D309" s="10" t="s">
        <v>7</v>
      </c>
    </row>
    <row r="310" spans="1:4" x14ac:dyDescent="0.3">
      <c r="A310" s="10" t="s">
        <v>318</v>
      </c>
      <c r="B310" s="10" t="s">
        <v>597</v>
      </c>
      <c r="C310" s="10" t="s">
        <v>6</v>
      </c>
      <c r="D310" s="10" t="s">
        <v>7</v>
      </c>
    </row>
    <row r="311" spans="1:4" x14ac:dyDescent="0.3">
      <c r="A311" s="10" t="s">
        <v>319</v>
      </c>
      <c r="B311" s="10" t="s">
        <v>591</v>
      </c>
      <c r="C311" s="10" t="s">
        <v>16</v>
      </c>
      <c r="D311" s="10" t="s">
        <v>17</v>
      </c>
    </row>
    <row r="312" spans="1:4" x14ac:dyDescent="0.3">
      <c r="A312" s="10" t="s">
        <v>320</v>
      </c>
      <c r="B312" s="10" t="s">
        <v>597</v>
      </c>
      <c r="C312" s="10" t="s">
        <v>6</v>
      </c>
      <c r="D312" s="10" t="s">
        <v>7</v>
      </c>
    </row>
    <row r="313" spans="1:4" x14ac:dyDescent="0.3">
      <c r="A313" s="10" t="s">
        <v>321</v>
      </c>
      <c r="B313" s="10" t="s">
        <v>597</v>
      </c>
      <c r="C313" s="10" t="s">
        <v>6</v>
      </c>
      <c r="D313" s="10" t="s">
        <v>7</v>
      </c>
    </row>
    <row r="314" spans="1:4" x14ac:dyDescent="0.3">
      <c r="A314" s="10" t="s">
        <v>556</v>
      </c>
      <c r="B314" s="10" t="s">
        <v>597</v>
      </c>
      <c r="C314" s="10" t="s">
        <v>6</v>
      </c>
      <c r="D314" s="10" t="s">
        <v>7</v>
      </c>
    </row>
    <row r="315" spans="1:4" x14ac:dyDescent="0.3">
      <c r="A315" s="10" t="s">
        <v>322</v>
      </c>
      <c r="B315" s="10" t="s">
        <v>591</v>
      </c>
      <c r="C315" s="10" t="s">
        <v>16</v>
      </c>
      <c r="D315" s="10" t="s">
        <v>17</v>
      </c>
    </row>
    <row r="316" spans="1:4" x14ac:dyDescent="0.3">
      <c r="A316" s="10" t="s">
        <v>323</v>
      </c>
      <c r="B316" s="10" t="s">
        <v>597</v>
      </c>
      <c r="C316" s="10" t="s">
        <v>6</v>
      </c>
      <c r="D316" s="10" t="s">
        <v>7</v>
      </c>
    </row>
    <row r="317" spans="1:4" x14ac:dyDescent="0.3">
      <c r="A317" s="10" t="s">
        <v>324</v>
      </c>
      <c r="B317" s="10" t="s">
        <v>588</v>
      </c>
      <c r="C317" s="10" t="s">
        <v>32</v>
      </c>
      <c r="D317" s="10" t="s">
        <v>33</v>
      </c>
    </row>
    <row r="318" spans="1:4" x14ac:dyDescent="0.3">
      <c r="A318" s="10" t="s">
        <v>325</v>
      </c>
      <c r="B318" s="10" t="s">
        <v>591</v>
      </c>
      <c r="C318" s="10" t="s">
        <v>16</v>
      </c>
      <c r="D318" s="10" t="s">
        <v>17</v>
      </c>
    </row>
    <row r="319" spans="1:4" x14ac:dyDescent="0.3">
      <c r="A319" s="10" t="s">
        <v>326</v>
      </c>
      <c r="B319" s="10" t="s">
        <v>591</v>
      </c>
      <c r="C319" s="10" t="s">
        <v>16</v>
      </c>
      <c r="D319" s="10" t="s">
        <v>17</v>
      </c>
    </row>
    <row r="320" spans="1:4" x14ac:dyDescent="0.3">
      <c r="A320" s="10" t="s">
        <v>327</v>
      </c>
      <c r="B320" s="10" t="s">
        <v>590</v>
      </c>
      <c r="C320" s="10" t="s">
        <v>13</v>
      </c>
      <c r="D320" s="10" t="s">
        <v>14</v>
      </c>
    </row>
    <row r="321" spans="1:4" x14ac:dyDescent="0.3">
      <c r="A321" s="10" t="s">
        <v>328</v>
      </c>
      <c r="B321" s="10" t="s">
        <v>587</v>
      </c>
      <c r="C321" s="10" t="s">
        <v>35</v>
      </c>
      <c r="D321" s="10" t="s">
        <v>36</v>
      </c>
    </row>
    <row r="322" spans="1:4" x14ac:dyDescent="0.3">
      <c r="A322" s="10" t="s">
        <v>329</v>
      </c>
      <c r="B322" s="10" t="s">
        <v>597</v>
      </c>
      <c r="C322" s="10" t="s">
        <v>6</v>
      </c>
      <c r="D322" s="10" t="s">
        <v>7</v>
      </c>
    </row>
    <row r="323" spans="1:4" x14ac:dyDescent="0.3">
      <c r="A323" s="10" t="s">
        <v>330</v>
      </c>
      <c r="B323" s="10" t="s">
        <v>597</v>
      </c>
      <c r="C323" s="10" t="s">
        <v>6</v>
      </c>
      <c r="D323" s="10" t="s">
        <v>7</v>
      </c>
    </row>
    <row r="324" spans="1:4" x14ac:dyDescent="0.3">
      <c r="A324" s="10" t="s">
        <v>331</v>
      </c>
      <c r="B324" s="10" t="s">
        <v>587</v>
      </c>
      <c r="C324" s="10" t="s">
        <v>35</v>
      </c>
      <c r="D324" s="10" t="s">
        <v>36</v>
      </c>
    </row>
    <row r="325" spans="1:4" x14ac:dyDescent="0.3">
      <c r="A325" s="10" t="s">
        <v>332</v>
      </c>
      <c r="B325" s="10" t="s">
        <v>589</v>
      </c>
      <c r="C325" s="10" t="s">
        <v>22</v>
      </c>
      <c r="D325" s="10" t="s">
        <v>23</v>
      </c>
    </row>
    <row r="326" spans="1:4" x14ac:dyDescent="0.3">
      <c r="A326" s="10" t="s">
        <v>333</v>
      </c>
      <c r="B326" s="10" t="s">
        <v>588</v>
      </c>
      <c r="C326" s="10" t="s">
        <v>32</v>
      </c>
      <c r="D326" s="10" t="s">
        <v>33</v>
      </c>
    </row>
    <row r="327" spans="1:4" x14ac:dyDescent="0.3">
      <c r="A327" s="11" t="s">
        <v>334</v>
      </c>
      <c r="B327" s="10" t="s">
        <v>593</v>
      </c>
      <c r="C327" s="10" t="s">
        <v>565</v>
      </c>
      <c r="D327" s="10" t="s">
        <v>566</v>
      </c>
    </row>
    <row r="328" spans="1:4" x14ac:dyDescent="0.3">
      <c r="A328" s="11" t="s">
        <v>575</v>
      </c>
      <c r="B328" s="10" t="s">
        <v>588</v>
      </c>
      <c r="C328" s="10" t="s">
        <v>32</v>
      </c>
      <c r="D328" s="10" t="s">
        <v>33</v>
      </c>
    </row>
    <row r="329" spans="1:4" x14ac:dyDescent="0.3">
      <c r="A329" s="11" t="s">
        <v>335</v>
      </c>
      <c r="B329" s="10" t="s">
        <v>596</v>
      </c>
      <c r="C329" s="10" t="s">
        <v>197</v>
      </c>
      <c r="D329" s="10" t="s">
        <v>201</v>
      </c>
    </row>
    <row r="330" spans="1:4" x14ac:dyDescent="0.3">
      <c r="A330" s="10" t="s">
        <v>336</v>
      </c>
      <c r="B330" s="10" t="s">
        <v>590</v>
      </c>
      <c r="C330" s="10" t="s">
        <v>13</v>
      </c>
      <c r="D330" s="10" t="s">
        <v>14</v>
      </c>
    </row>
    <row r="331" spans="1:4" x14ac:dyDescent="0.3">
      <c r="A331" s="10" t="s">
        <v>337</v>
      </c>
      <c r="B331" s="10" t="s">
        <v>597</v>
      </c>
      <c r="C331" s="10" t="s">
        <v>6</v>
      </c>
      <c r="D331" s="10" t="s">
        <v>7</v>
      </c>
    </row>
    <row r="332" spans="1:4" x14ac:dyDescent="0.3">
      <c r="A332" s="10" t="s">
        <v>338</v>
      </c>
      <c r="B332" s="10" t="s">
        <v>588</v>
      </c>
      <c r="C332" s="10" t="s">
        <v>32</v>
      </c>
      <c r="D332" s="10" t="s">
        <v>33</v>
      </c>
    </row>
    <row r="333" spans="1:4" x14ac:dyDescent="0.3">
      <c r="A333" s="10" t="s">
        <v>339</v>
      </c>
      <c r="B333" s="10" t="s">
        <v>602</v>
      </c>
      <c r="C333" s="10" t="s">
        <v>91</v>
      </c>
      <c r="D333" s="10" t="s">
        <v>92</v>
      </c>
    </row>
    <row r="334" spans="1:4" x14ac:dyDescent="0.3">
      <c r="A334" s="10" t="s">
        <v>340</v>
      </c>
      <c r="B334" s="10" t="s">
        <v>599</v>
      </c>
      <c r="C334" s="10" t="s">
        <v>10</v>
      </c>
      <c r="D334" s="10" t="s">
        <v>11</v>
      </c>
    </row>
    <row r="335" spans="1:4" x14ac:dyDescent="0.3">
      <c r="A335" s="10" t="s">
        <v>341</v>
      </c>
      <c r="B335" s="10" t="s">
        <v>597</v>
      </c>
      <c r="C335" s="10" t="s">
        <v>6</v>
      </c>
      <c r="D335" s="10" t="s">
        <v>7</v>
      </c>
    </row>
    <row r="336" spans="1:4" x14ac:dyDescent="0.3">
      <c r="A336" s="10" t="s">
        <v>342</v>
      </c>
      <c r="B336" s="10" t="s">
        <v>587</v>
      </c>
      <c r="C336" s="10" t="s">
        <v>35</v>
      </c>
      <c r="D336" s="10" t="s">
        <v>36</v>
      </c>
    </row>
    <row r="337" spans="1:4" x14ac:dyDescent="0.3">
      <c r="A337" s="10" t="s">
        <v>343</v>
      </c>
      <c r="B337" s="10" t="s">
        <v>598</v>
      </c>
      <c r="C337" s="10" t="s">
        <v>105</v>
      </c>
      <c r="D337" s="10" t="s">
        <v>106</v>
      </c>
    </row>
    <row r="338" spans="1:4" x14ac:dyDescent="0.3">
      <c r="A338" s="10" t="s">
        <v>344</v>
      </c>
      <c r="B338" s="10" t="s">
        <v>597</v>
      </c>
      <c r="C338" s="10" t="s">
        <v>6</v>
      </c>
      <c r="D338" s="10" t="s">
        <v>7</v>
      </c>
    </row>
    <row r="339" spans="1:4" x14ac:dyDescent="0.3">
      <c r="A339" s="10" t="s">
        <v>345</v>
      </c>
      <c r="B339" s="10" t="s">
        <v>597</v>
      </c>
      <c r="C339" s="10" t="s">
        <v>6</v>
      </c>
      <c r="D339" s="10" t="s">
        <v>7</v>
      </c>
    </row>
    <row r="340" spans="1:4" x14ac:dyDescent="0.3">
      <c r="A340" s="10" t="s">
        <v>346</v>
      </c>
      <c r="B340" s="10" t="s">
        <v>589</v>
      </c>
      <c r="C340" s="10" t="s">
        <v>22</v>
      </c>
      <c r="D340" s="10" t="s">
        <v>23</v>
      </c>
    </row>
    <row r="341" spans="1:4" x14ac:dyDescent="0.3">
      <c r="A341" s="10" t="s">
        <v>347</v>
      </c>
      <c r="B341" s="10" t="s">
        <v>597</v>
      </c>
      <c r="C341" s="10" t="s">
        <v>6</v>
      </c>
      <c r="D341" s="10" t="s">
        <v>7</v>
      </c>
    </row>
    <row r="342" spans="1:4" x14ac:dyDescent="0.3">
      <c r="A342" s="10" t="s">
        <v>348</v>
      </c>
      <c r="B342" s="10" t="s">
        <v>588</v>
      </c>
      <c r="C342" s="10" t="s">
        <v>32</v>
      </c>
      <c r="D342" s="10" t="s">
        <v>33</v>
      </c>
    </row>
    <row r="343" spans="1:4" x14ac:dyDescent="0.3">
      <c r="A343" s="10" t="s">
        <v>349</v>
      </c>
      <c r="B343" s="10" t="s">
        <v>597</v>
      </c>
      <c r="C343" s="10" t="s">
        <v>6</v>
      </c>
      <c r="D343" s="10" t="s">
        <v>7</v>
      </c>
    </row>
    <row r="344" spans="1:4" x14ac:dyDescent="0.3">
      <c r="A344" s="10" t="s">
        <v>350</v>
      </c>
      <c r="B344" s="10" t="s">
        <v>588</v>
      </c>
      <c r="C344" s="10" t="s">
        <v>32</v>
      </c>
      <c r="D344" s="10" t="s">
        <v>33</v>
      </c>
    </row>
    <row r="345" spans="1:4" x14ac:dyDescent="0.3">
      <c r="A345" s="10" t="s">
        <v>351</v>
      </c>
      <c r="B345" s="10" t="s">
        <v>597</v>
      </c>
      <c r="C345" s="10" t="s">
        <v>6</v>
      </c>
      <c r="D345" s="10" t="s">
        <v>7</v>
      </c>
    </row>
    <row r="346" spans="1:4" x14ac:dyDescent="0.3">
      <c r="A346" s="10" t="s">
        <v>352</v>
      </c>
      <c r="B346" s="10" t="s">
        <v>602</v>
      </c>
      <c r="C346" s="10" t="s">
        <v>91</v>
      </c>
      <c r="D346" s="10" t="s">
        <v>92</v>
      </c>
    </row>
    <row r="347" spans="1:4" x14ac:dyDescent="0.3">
      <c r="A347" s="10" t="s">
        <v>353</v>
      </c>
      <c r="B347" s="10" t="s">
        <v>597</v>
      </c>
      <c r="C347" s="10" t="s">
        <v>6</v>
      </c>
      <c r="D347" s="10" t="s">
        <v>7</v>
      </c>
    </row>
    <row r="348" spans="1:4" x14ac:dyDescent="0.3">
      <c r="A348" s="10" t="s">
        <v>354</v>
      </c>
      <c r="B348" s="10" t="s">
        <v>590</v>
      </c>
      <c r="C348" s="10" t="s">
        <v>13</v>
      </c>
      <c r="D348" s="10" t="s">
        <v>14</v>
      </c>
    </row>
    <row r="349" spans="1:4" x14ac:dyDescent="0.3">
      <c r="A349" s="11" t="s">
        <v>355</v>
      </c>
      <c r="B349" s="10" t="s">
        <v>593</v>
      </c>
      <c r="C349" s="10" t="s">
        <v>565</v>
      </c>
      <c r="D349" s="10" t="s">
        <v>566</v>
      </c>
    </row>
    <row r="350" spans="1:4" x14ac:dyDescent="0.3">
      <c r="A350" s="10" t="s">
        <v>356</v>
      </c>
      <c r="B350" s="10" t="s">
        <v>598</v>
      </c>
      <c r="C350" s="10" t="s">
        <v>105</v>
      </c>
      <c r="D350" s="10" t="s">
        <v>106</v>
      </c>
    </row>
    <row r="351" spans="1:4" x14ac:dyDescent="0.3">
      <c r="A351" s="10" t="s">
        <v>357</v>
      </c>
      <c r="B351" s="10" t="s">
        <v>591</v>
      </c>
      <c r="C351" s="10" t="s">
        <v>16</v>
      </c>
      <c r="D351" s="10" t="s">
        <v>17</v>
      </c>
    </row>
    <row r="352" spans="1:4" x14ac:dyDescent="0.3">
      <c r="A352" s="10" t="s">
        <v>358</v>
      </c>
      <c r="B352" s="10" t="s">
        <v>590</v>
      </c>
      <c r="C352" s="10" t="s">
        <v>13</v>
      </c>
      <c r="D352" s="10" t="s">
        <v>14</v>
      </c>
    </row>
    <row r="353" spans="1:4" x14ac:dyDescent="0.3">
      <c r="A353" s="10" t="s">
        <v>359</v>
      </c>
      <c r="B353" s="10" t="s">
        <v>597</v>
      </c>
      <c r="C353" s="10" t="s">
        <v>6</v>
      </c>
      <c r="D353" s="10" t="s">
        <v>7</v>
      </c>
    </row>
    <row r="354" spans="1:4" x14ac:dyDescent="0.3">
      <c r="A354" s="10" t="s">
        <v>360</v>
      </c>
      <c r="B354" s="10" t="s">
        <v>597</v>
      </c>
      <c r="C354" s="10" t="s">
        <v>6</v>
      </c>
      <c r="D354" s="10" t="s">
        <v>7</v>
      </c>
    </row>
    <row r="355" spans="1:4" x14ac:dyDescent="0.3">
      <c r="A355" s="10" t="s">
        <v>361</v>
      </c>
      <c r="B355" s="10" t="s">
        <v>602</v>
      </c>
      <c r="C355" s="10" t="s">
        <v>91</v>
      </c>
      <c r="D355" s="10" t="s">
        <v>92</v>
      </c>
    </row>
    <row r="356" spans="1:4" x14ac:dyDescent="0.3">
      <c r="A356" s="10" t="s">
        <v>362</v>
      </c>
      <c r="B356" s="10" t="s">
        <v>591</v>
      </c>
      <c r="C356" s="10" t="s">
        <v>16</v>
      </c>
      <c r="D356" s="10" t="s">
        <v>17</v>
      </c>
    </row>
    <row r="357" spans="1:4" x14ac:dyDescent="0.3">
      <c r="A357" s="10" t="s">
        <v>363</v>
      </c>
      <c r="B357" s="10" t="s">
        <v>599</v>
      </c>
      <c r="C357" s="10" t="s">
        <v>10</v>
      </c>
      <c r="D357" s="10" t="s">
        <v>11</v>
      </c>
    </row>
    <row r="358" spans="1:4" x14ac:dyDescent="0.3">
      <c r="A358" s="10" t="s">
        <v>364</v>
      </c>
      <c r="B358" s="10" t="s">
        <v>595</v>
      </c>
      <c r="C358" s="10" t="s">
        <v>197</v>
      </c>
      <c r="D358" s="10" t="s">
        <v>198</v>
      </c>
    </row>
    <row r="359" spans="1:4" x14ac:dyDescent="0.3">
      <c r="A359" s="10" t="s">
        <v>365</v>
      </c>
      <c r="B359" s="10" t="s">
        <v>588</v>
      </c>
      <c r="C359" s="10" t="s">
        <v>32</v>
      </c>
      <c r="D359" s="10" t="s">
        <v>33</v>
      </c>
    </row>
    <row r="360" spans="1:4" x14ac:dyDescent="0.3">
      <c r="A360" s="10" t="s">
        <v>366</v>
      </c>
      <c r="B360" s="10" t="s">
        <v>591</v>
      </c>
      <c r="C360" s="10" t="s">
        <v>16</v>
      </c>
      <c r="D360" s="10" t="s">
        <v>17</v>
      </c>
    </row>
    <row r="361" spans="1:4" x14ac:dyDescent="0.3">
      <c r="A361" s="10" t="s">
        <v>367</v>
      </c>
      <c r="B361" s="10" t="s">
        <v>597</v>
      </c>
      <c r="C361" s="10" t="s">
        <v>6</v>
      </c>
      <c r="D361" s="10" t="s">
        <v>7</v>
      </c>
    </row>
    <row r="362" spans="1:4" x14ac:dyDescent="0.3">
      <c r="A362" s="10" t="s">
        <v>368</v>
      </c>
      <c r="B362" s="10" t="s">
        <v>602</v>
      </c>
      <c r="C362" s="10" t="s">
        <v>91</v>
      </c>
      <c r="D362" s="10" t="s">
        <v>92</v>
      </c>
    </row>
    <row r="363" spans="1:4" x14ac:dyDescent="0.3">
      <c r="A363" s="12" t="s">
        <v>369</v>
      </c>
      <c r="B363" s="12" t="s">
        <v>591</v>
      </c>
      <c r="C363" s="12" t="s">
        <v>16</v>
      </c>
      <c r="D363" s="12" t="s">
        <v>17</v>
      </c>
    </row>
    <row r="364" spans="1:4" x14ac:dyDescent="0.3">
      <c r="A364" s="30" t="s">
        <v>607</v>
      </c>
      <c r="B364" s="30" t="str">
        <f t="shared" ref="B364:D364" si="1">B369</f>
        <v>Veszprémi Bóbita Körzeti Óvoda Hársfa Tagóvoda</v>
      </c>
      <c r="C364" s="30" t="str">
        <f t="shared" si="1"/>
        <v>Veszprém, Jutasi út 9. </v>
      </c>
      <c r="D364" s="30" t="str">
        <f t="shared" si="1"/>
        <v>325-356</v>
      </c>
    </row>
    <row r="365" spans="1:4" s="6" customFormat="1" ht="15.6" x14ac:dyDescent="0.3">
      <c r="A365" s="12" t="s">
        <v>370</v>
      </c>
      <c r="B365" s="12" t="s">
        <v>597</v>
      </c>
      <c r="C365" s="12" t="s">
        <v>6</v>
      </c>
      <c r="D365" s="12" t="s">
        <v>7</v>
      </c>
    </row>
    <row r="366" spans="1:4" x14ac:dyDescent="0.3">
      <c r="A366" s="12" t="s">
        <v>371</v>
      </c>
      <c r="B366" s="12" t="s">
        <v>597</v>
      </c>
      <c r="C366" s="12" t="s">
        <v>6</v>
      </c>
      <c r="D366" s="12" t="s">
        <v>7</v>
      </c>
    </row>
    <row r="367" spans="1:4" x14ac:dyDescent="0.3">
      <c r="A367" s="10" t="s">
        <v>372</v>
      </c>
      <c r="B367" s="10" t="s">
        <v>597</v>
      </c>
      <c r="C367" s="10" t="s">
        <v>6</v>
      </c>
      <c r="D367" s="10" t="s">
        <v>7</v>
      </c>
    </row>
    <row r="368" spans="1:4" x14ac:dyDescent="0.3">
      <c r="A368" s="10" t="s">
        <v>373</v>
      </c>
      <c r="B368" s="10" t="s">
        <v>602</v>
      </c>
      <c r="C368" s="10" t="s">
        <v>91</v>
      </c>
      <c r="D368" s="10" t="s">
        <v>92</v>
      </c>
    </row>
    <row r="369" spans="1:4" x14ac:dyDescent="0.3">
      <c r="A369" s="10" t="s">
        <v>374</v>
      </c>
      <c r="B369" s="10" t="s">
        <v>588</v>
      </c>
      <c r="C369" s="10" t="s">
        <v>32</v>
      </c>
      <c r="D369" s="10" t="s">
        <v>33</v>
      </c>
    </row>
    <row r="370" spans="1:4" x14ac:dyDescent="0.3">
      <c r="A370" s="10" t="s">
        <v>375</v>
      </c>
      <c r="B370" s="10" t="s">
        <v>597</v>
      </c>
      <c r="C370" s="10" t="s">
        <v>6</v>
      </c>
      <c r="D370" s="10" t="s">
        <v>7</v>
      </c>
    </row>
    <row r="371" spans="1:4" x14ac:dyDescent="0.3">
      <c r="A371" s="10" t="s">
        <v>376</v>
      </c>
      <c r="B371" s="10" t="s">
        <v>599</v>
      </c>
      <c r="C371" s="10" t="s">
        <v>10</v>
      </c>
      <c r="D371" s="10" t="s">
        <v>11</v>
      </c>
    </row>
    <row r="372" spans="1:4" x14ac:dyDescent="0.3">
      <c r="A372" s="10" t="s">
        <v>377</v>
      </c>
      <c r="B372" s="10" t="s">
        <v>597</v>
      </c>
      <c r="C372" s="10" t="s">
        <v>6</v>
      </c>
      <c r="D372" s="10" t="s">
        <v>7</v>
      </c>
    </row>
    <row r="373" spans="1:4" x14ac:dyDescent="0.3">
      <c r="A373" s="11" t="s">
        <v>378</v>
      </c>
      <c r="B373" s="10" t="s">
        <v>593</v>
      </c>
      <c r="C373" s="10" t="s">
        <v>565</v>
      </c>
      <c r="D373" s="10" t="s">
        <v>566</v>
      </c>
    </row>
    <row r="374" spans="1:4" x14ac:dyDescent="0.3">
      <c r="A374" s="11" t="s">
        <v>585</v>
      </c>
      <c r="B374" s="10" t="s">
        <v>598</v>
      </c>
      <c r="C374" s="10" t="s">
        <v>105</v>
      </c>
      <c r="D374" s="10" t="s">
        <v>106</v>
      </c>
    </row>
    <row r="375" spans="1:4" x14ac:dyDescent="0.3">
      <c r="A375" s="29" t="s">
        <v>610</v>
      </c>
      <c r="B375" s="28" t="str">
        <f t="shared" ref="B375:D375" si="2">B371</f>
        <v>Veszprémi Egry Úti Körzeti Óvoda  Nárcisz Tagóvoda</v>
      </c>
      <c r="C375" s="28" t="str">
        <f t="shared" si="2"/>
        <v>Veszprém, Csikász Imre utca 13.</v>
      </c>
      <c r="D375" s="28" t="str">
        <f t="shared" si="2"/>
        <v>421-915</v>
      </c>
    </row>
    <row r="376" spans="1:4" x14ac:dyDescent="0.3">
      <c r="A376" s="10" t="s">
        <v>379</v>
      </c>
      <c r="B376" s="10" t="s">
        <v>587</v>
      </c>
      <c r="C376" s="10" t="s">
        <v>35</v>
      </c>
      <c r="D376" s="10" t="s">
        <v>36</v>
      </c>
    </row>
    <row r="377" spans="1:4" x14ac:dyDescent="0.3">
      <c r="A377" s="10" t="s">
        <v>380</v>
      </c>
      <c r="B377" s="10" t="s">
        <v>590</v>
      </c>
      <c r="C377" s="10" t="s">
        <v>13</v>
      </c>
      <c r="D377" s="10" t="s">
        <v>14</v>
      </c>
    </row>
    <row r="378" spans="1:4" x14ac:dyDescent="0.3">
      <c r="A378" s="10" t="s">
        <v>381</v>
      </c>
      <c r="B378" s="10" t="s">
        <v>590</v>
      </c>
      <c r="C378" s="10" t="s">
        <v>13</v>
      </c>
      <c r="D378" s="10" t="s">
        <v>14</v>
      </c>
    </row>
    <row r="379" spans="1:4" x14ac:dyDescent="0.3">
      <c r="A379" s="13" t="s">
        <v>382</v>
      </c>
      <c r="B379" s="10" t="s">
        <v>596</v>
      </c>
      <c r="C379" s="10" t="s">
        <v>197</v>
      </c>
      <c r="D379" s="10" t="s">
        <v>201</v>
      </c>
    </row>
    <row r="380" spans="1:4" x14ac:dyDescent="0.3">
      <c r="A380" s="13" t="s">
        <v>383</v>
      </c>
      <c r="B380" s="10" t="s">
        <v>588</v>
      </c>
      <c r="C380" s="10" t="s">
        <v>32</v>
      </c>
      <c r="D380" s="10" t="s">
        <v>33</v>
      </c>
    </row>
    <row r="381" spans="1:4" x14ac:dyDescent="0.3">
      <c r="A381" s="10" t="s">
        <v>384</v>
      </c>
      <c r="B381" s="10" t="s">
        <v>597</v>
      </c>
      <c r="C381" s="10" t="s">
        <v>6</v>
      </c>
      <c r="D381" s="10" t="s">
        <v>7</v>
      </c>
    </row>
    <row r="382" spans="1:4" x14ac:dyDescent="0.3">
      <c r="A382" s="10" t="s">
        <v>385</v>
      </c>
      <c r="B382" s="10" t="s">
        <v>591</v>
      </c>
      <c r="C382" s="10" t="s">
        <v>16</v>
      </c>
      <c r="D382" s="10" t="s">
        <v>17</v>
      </c>
    </row>
    <row r="383" spans="1:4" x14ac:dyDescent="0.3">
      <c r="A383" s="10" t="s">
        <v>386</v>
      </c>
      <c r="B383" s="10" t="s">
        <v>599</v>
      </c>
      <c r="C383" s="10" t="s">
        <v>10</v>
      </c>
      <c r="D383" s="10" t="s">
        <v>11</v>
      </c>
    </row>
    <row r="384" spans="1:4" x14ac:dyDescent="0.3">
      <c r="A384" s="10" t="s">
        <v>387</v>
      </c>
      <c r="B384" s="10" t="s">
        <v>599</v>
      </c>
      <c r="C384" s="10" t="s">
        <v>10</v>
      </c>
      <c r="D384" s="10" t="s">
        <v>11</v>
      </c>
    </row>
    <row r="385" spans="1:4" x14ac:dyDescent="0.3">
      <c r="A385" s="10" t="s">
        <v>388</v>
      </c>
      <c r="B385" s="10" t="s">
        <v>599</v>
      </c>
      <c r="C385" s="10" t="s">
        <v>10</v>
      </c>
      <c r="D385" s="10" t="s">
        <v>11</v>
      </c>
    </row>
    <row r="386" spans="1:4" x14ac:dyDescent="0.3">
      <c r="A386" s="10" t="s">
        <v>389</v>
      </c>
      <c r="B386" s="10" t="s">
        <v>599</v>
      </c>
      <c r="C386" s="10" t="s">
        <v>10</v>
      </c>
      <c r="D386" s="10" t="s">
        <v>11</v>
      </c>
    </row>
    <row r="387" spans="1:4" x14ac:dyDescent="0.3">
      <c r="A387" s="10" t="s">
        <v>390</v>
      </c>
      <c r="B387" s="10" t="s">
        <v>602</v>
      </c>
      <c r="C387" s="10" t="s">
        <v>91</v>
      </c>
      <c r="D387" s="10" t="s">
        <v>92</v>
      </c>
    </row>
    <row r="388" spans="1:4" x14ac:dyDescent="0.3">
      <c r="A388" s="10" t="s">
        <v>391</v>
      </c>
      <c r="B388" s="10" t="s">
        <v>588</v>
      </c>
      <c r="C388" s="10" t="s">
        <v>32</v>
      </c>
      <c r="D388" s="10" t="s">
        <v>33</v>
      </c>
    </row>
    <row r="389" spans="1:4" x14ac:dyDescent="0.3">
      <c r="A389" s="10" t="s">
        <v>392</v>
      </c>
      <c r="B389" s="10" t="s">
        <v>589</v>
      </c>
      <c r="C389" s="10" t="s">
        <v>22</v>
      </c>
      <c r="D389" s="10" t="s">
        <v>23</v>
      </c>
    </row>
    <row r="390" spans="1:4" x14ac:dyDescent="0.3">
      <c r="A390" s="10" t="s">
        <v>393</v>
      </c>
      <c r="B390" s="10" t="s">
        <v>597</v>
      </c>
      <c r="C390" s="10" t="s">
        <v>6</v>
      </c>
      <c r="D390" s="10" t="s">
        <v>7</v>
      </c>
    </row>
    <row r="391" spans="1:4" x14ac:dyDescent="0.3">
      <c r="A391" s="10" t="s">
        <v>394</v>
      </c>
      <c r="B391" s="10" t="s">
        <v>588</v>
      </c>
      <c r="C391" s="10" t="s">
        <v>32</v>
      </c>
      <c r="D391" s="10" t="s">
        <v>33</v>
      </c>
    </row>
    <row r="392" spans="1:4" x14ac:dyDescent="0.3">
      <c r="A392" s="10" t="s">
        <v>395</v>
      </c>
      <c r="B392" s="10" t="s">
        <v>589</v>
      </c>
      <c r="C392" s="10" t="s">
        <v>22</v>
      </c>
      <c r="D392" s="10" t="s">
        <v>23</v>
      </c>
    </row>
    <row r="393" spans="1:4" x14ac:dyDescent="0.3">
      <c r="A393" s="10" t="s">
        <v>396</v>
      </c>
      <c r="B393" s="10" t="s">
        <v>597</v>
      </c>
      <c r="C393" s="10" t="s">
        <v>6</v>
      </c>
      <c r="D393" s="10" t="s">
        <v>7</v>
      </c>
    </row>
    <row r="394" spans="1:4" x14ac:dyDescent="0.3">
      <c r="A394" s="10" t="s">
        <v>397</v>
      </c>
      <c r="B394" s="10" t="s">
        <v>597</v>
      </c>
      <c r="C394" s="10" t="s">
        <v>6</v>
      </c>
      <c r="D394" s="10" t="s">
        <v>7</v>
      </c>
    </row>
    <row r="395" spans="1:4" x14ac:dyDescent="0.3">
      <c r="A395" s="10" t="s">
        <v>398</v>
      </c>
      <c r="B395" s="10" t="s">
        <v>597</v>
      </c>
      <c r="C395" s="10" t="s">
        <v>6</v>
      </c>
      <c r="D395" s="10" t="s">
        <v>7</v>
      </c>
    </row>
    <row r="396" spans="1:4" x14ac:dyDescent="0.3">
      <c r="A396" s="10" t="s">
        <v>399</v>
      </c>
      <c r="B396" s="10" t="s">
        <v>597</v>
      </c>
      <c r="C396" s="10" t="s">
        <v>6</v>
      </c>
      <c r="D396" s="10" t="s">
        <v>7</v>
      </c>
    </row>
    <row r="397" spans="1:4" x14ac:dyDescent="0.3">
      <c r="A397" s="10" t="s">
        <v>400</v>
      </c>
      <c r="B397" s="10" t="s">
        <v>597</v>
      </c>
      <c r="C397" s="10" t="s">
        <v>6</v>
      </c>
      <c r="D397" s="10" t="s">
        <v>7</v>
      </c>
    </row>
    <row r="398" spans="1:4" x14ac:dyDescent="0.3">
      <c r="A398" s="10" t="s">
        <v>401</v>
      </c>
      <c r="B398" s="10" t="s">
        <v>591</v>
      </c>
      <c r="C398" s="10" t="s">
        <v>16</v>
      </c>
      <c r="D398" s="10" t="s">
        <v>17</v>
      </c>
    </row>
    <row r="399" spans="1:4" x14ac:dyDescent="0.3">
      <c r="A399" s="11" t="s">
        <v>402</v>
      </c>
      <c r="B399" s="10" t="s">
        <v>593</v>
      </c>
      <c r="C399" s="10" t="s">
        <v>565</v>
      </c>
      <c r="D399" s="10" t="s">
        <v>566</v>
      </c>
    </row>
    <row r="400" spans="1:4" x14ac:dyDescent="0.3">
      <c r="A400" s="10" t="s">
        <v>403</v>
      </c>
      <c r="B400" s="10" t="s">
        <v>598</v>
      </c>
      <c r="C400" s="10" t="s">
        <v>105</v>
      </c>
      <c r="D400" s="10" t="s">
        <v>106</v>
      </c>
    </row>
    <row r="401" spans="1:4" x14ac:dyDescent="0.3">
      <c r="A401" s="10" t="s">
        <v>404</v>
      </c>
      <c r="B401" s="10" t="s">
        <v>599</v>
      </c>
      <c r="C401" s="10" t="s">
        <v>10</v>
      </c>
      <c r="D401" s="10" t="s">
        <v>11</v>
      </c>
    </row>
    <row r="402" spans="1:4" x14ac:dyDescent="0.3">
      <c r="A402" s="10" t="s">
        <v>405</v>
      </c>
      <c r="B402" s="10" t="s">
        <v>588</v>
      </c>
      <c r="C402" s="10" t="s">
        <v>32</v>
      </c>
      <c r="D402" s="10" t="s">
        <v>33</v>
      </c>
    </row>
    <row r="403" spans="1:4" x14ac:dyDescent="0.3">
      <c r="A403" s="10" t="s">
        <v>406</v>
      </c>
      <c r="B403" s="10" t="s">
        <v>597</v>
      </c>
      <c r="C403" s="10" t="s">
        <v>6</v>
      </c>
      <c r="D403" s="10" t="s">
        <v>7</v>
      </c>
    </row>
    <row r="404" spans="1:4" x14ac:dyDescent="0.3">
      <c r="A404" s="10" t="s">
        <v>407</v>
      </c>
      <c r="B404" s="10" t="s">
        <v>588</v>
      </c>
      <c r="C404" s="10" t="s">
        <v>32</v>
      </c>
      <c r="D404" s="10" t="s">
        <v>33</v>
      </c>
    </row>
    <row r="405" spans="1:4" x14ac:dyDescent="0.3">
      <c r="A405" s="10" t="s">
        <v>408</v>
      </c>
      <c r="B405" s="10" t="s">
        <v>597</v>
      </c>
      <c r="C405" s="10" t="s">
        <v>6</v>
      </c>
      <c r="D405" s="10" t="s">
        <v>7</v>
      </c>
    </row>
    <row r="406" spans="1:4" x14ac:dyDescent="0.3">
      <c r="A406" s="28" t="s">
        <v>608</v>
      </c>
      <c r="B406" s="28" t="str">
        <f t="shared" ref="B406:D406" si="3">B410</f>
        <v>Veszprémi Bóbita Körzeti Óvoda</v>
      </c>
      <c r="C406" s="28" t="str">
        <f t="shared" si="3"/>
        <v>Veszprém, Haszkovó utca 23.</v>
      </c>
      <c r="D406" s="28" t="str">
        <f t="shared" si="3"/>
        <v>402-554</v>
      </c>
    </row>
    <row r="407" spans="1:4" x14ac:dyDescent="0.3">
      <c r="A407" s="11" t="s">
        <v>409</v>
      </c>
      <c r="B407" s="10" t="s">
        <v>593</v>
      </c>
      <c r="C407" s="10" t="s">
        <v>565</v>
      </c>
      <c r="D407" s="10" t="s">
        <v>566</v>
      </c>
    </row>
    <row r="408" spans="1:4" x14ac:dyDescent="0.3">
      <c r="A408" s="11" t="s">
        <v>410</v>
      </c>
      <c r="B408" s="10" t="s">
        <v>593</v>
      </c>
      <c r="C408" s="10" t="s">
        <v>565</v>
      </c>
      <c r="D408" s="10" t="s">
        <v>566</v>
      </c>
    </row>
    <row r="409" spans="1:4" x14ac:dyDescent="0.3">
      <c r="A409" s="10" t="s">
        <v>411</v>
      </c>
      <c r="B409" s="10" t="s">
        <v>590</v>
      </c>
      <c r="C409" s="10" t="s">
        <v>13</v>
      </c>
      <c r="D409" s="10" t="s">
        <v>14</v>
      </c>
    </row>
    <row r="410" spans="1:4" x14ac:dyDescent="0.3">
      <c r="A410" s="10" t="s">
        <v>412</v>
      </c>
      <c r="B410" s="10" t="s">
        <v>587</v>
      </c>
      <c r="C410" s="10" t="s">
        <v>35</v>
      </c>
      <c r="D410" s="10" t="s">
        <v>36</v>
      </c>
    </row>
    <row r="411" spans="1:4" x14ac:dyDescent="0.3">
      <c r="A411" s="10" t="s">
        <v>413</v>
      </c>
      <c r="B411" s="10" t="s">
        <v>588</v>
      </c>
      <c r="C411" s="10" t="s">
        <v>32</v>
      </c>
      <c r="D411" s="10" t="s">
        <v>33</v>
      </c>
    </row>
    <row r="412" spans="1:4" x14ac:dyDescent="0.3">
      <c r="A412" s="11" t="s">
        <v>414</v>
      </c>
      <c r="B412" s="10" t="s">
        <v>593</v>
      </c>
      <c r="C412" s="10" t="s">
        <v>565</v>
      </c>
      <c r="D412" s="10" t="s">
        <v>566</v>
      </c>
    </row>
    <row r="413" spans="1:4" x14ac:dyDescent="0.3">
      <c r="A413" s="10" t="s">
        <v>415</v>
      </c>
      <c r="B413" s="10" t="s">
        <v>597</v>
      </c>
      <c r="C413" s="10" t="s">
        <v>6</v>
      </c>
      <c r="D413" s="10" t="s">
        <v>7</v>
      </c>
    </row>
    <row r="414" spans="1:4" x14ac:dyDescent="0.3">
      <c r="A414" s="10" t="s">
        <v>416</v>
      </c>
      <c r="B414" s="10" t="s">
        <v>589</v>
      </c>
      <c r="C414" s="10" t="s">
        <v>22</v>
      </c>
      <c r="D414" s="10" t="s">
        <v>23</v>
      </c>
    </row>
    <row r="415" spans="1:4" x14ac:dyDescent="0.3">
      <c r="A415" s="10" t="s">
        <v>417</v>
      </c>
      <c r="B415" s="10" t="s">
        <v>602</v>
      </c>
      <c r="C415" s="10" t="s">
        <v>91</v>
      </c>
      <c r="D415" s="10" t="s">
        <v>92</v>
      </c>
    </row>
    <row r="416" spans="1:4" x14ac:dyDescent="0.3">
      <c r="A416" s="10" t="s">
        <v>418</v>
      </c>
      <c r="B416" s="10" t="s">
        <v>591</v>
      </c>
      <c r="C416" s="10" t="s">
        <v>16</v>
      </c>
      <c r="D416" s="10" t="s">
        <v>17</v>
      </c>
    </row>
    <row r="417" spans="1:4" x14ac:dyDescent="0.3">
      <c r="A417" s="10" t="s">
        <v>557</v>
      </c>
      <c r="B417" s="10" t="s">
        <v>599</v>
      </c>
      <c r="C417" s="10" t="s">
        <v>10</v>
      </c>
      <c r="D417" s="10" t="s">
        <v>11</v>
      </c>
    </row>
    <row r="418" spans="1:4" x14ac:dyDescent="0.3">
      <c r="A418" s="10" t="s">
        <v>419</v>
      </c>
      <c r="B418" s="10" t="s">
        <v>588</v>
      </c>
      <c r="C418" s="10" t="s">
        <v>32</v>
      </c>
      <c r="D418" s="10" t="s">
        <v>33</v>
      </c>
    </row>
    <row r="419" spans="1:4" x14ac:dyDescent="0.3">
      <c r="A419" s="10" t="s">
        <v>420</v>
      </c>
      <c r="B419" s="10" t="s">
        <v>588</v>
      </c>
      <c r="C419" s="10" t="s">
        <v>32</v>
      </c>
      <c r="D419" s="10" t="s">
        <v>33</v>
      </c>
    </row>
    <row r="420" spans="1:4" x14ac:dyDescent="0.3">
      <c r="A420" s="10" t="s">
        <v>421</v>
      </c>
      <c r="B420" s="10" t="s">
        <v>591</v>
      </c>
      <c r="C420" s="10" t="s">
        <v>16</v>
      </c>
      <c r="D420" s="10" t="s">
        <v>17</v>
      </c>
    </row>
    <row r="421" spans="1:4" x14ac:dyDescent="0.3">
      <c r="A421" s="10" t="s">
        <v>422</v>
      </c>
      <c r="B421" s="10" t="s">
        <v>588</v>
      </c>
      <c r="C421" s="10" t="s">
        <v>32</v>
      </c>
      <c r="D421" s="10" t="s">
        <v>33</v>
      </c>
    </row>
    <row r="422" spans="1:4" x14ac:dyDescent="0.3">
      <c r="A422" s="11" t="s">
        <v>423</v>
      </c>
      <c r="B422" s="10" t="s">
        <v>593</v>
      </c>
      <c r="C422" s="10" t="s">
        <v>565</v>
      </c>
      <c r="D422" s="10" t="s">
        <v>566</v>
      </c>
    </row>
    <row r="423" spans="1:4" x14ac:dyDescent="0.3">
      <c r="A423" s="10" t="s">
        <v>424</v>
      </c>
      <c r="B423" s="10" t="s">
        <v>597</v>
      </c>
      <c r="C423" s="10" t="s">
        <v>6</v>
      </c>
      <c r="D423" s="10" t="s">
        <v>7</v>
      </c>
    </row>
    <row r="424" spans="1:4" x14ac:dyDescent="0.3">
      <c r="A424" s="10" t="s">
        <v>425</v>
      </c>
      <c r="B424" s="10" t="s">
        <v>597</v>
      </c>
      <c r="C424" s="10" t="s">
        <v>6</v>
      </c>
      <c r="D424" s="10" t="s">
        <v>7</v>
      </c>
    </row>
    <row r="425" spans="1:4" x14ac:dyDescent="0.3">
      <c r="A425" s="10" t="s">
        <v>426</v>
      </c>
      <c r="B425" s="10" t="s">
        <v>597</v>
      </c>
      <c r="C425" s="10" t="s">
        <v>6</v>
      </c>
      <c r="D425" s="10" t="s">
        <v>7</v>
      </c>
    </row>
    <row r="426" spans="1:4" x14ac:dyDescent="0.3">
      <c r="A426" s="10" t="s">
        <v>427</v>
      </c>
      <c r="B426" s="10" t="s">
        <v>597</v>
      </c>
      <c r="C426" s="10" t="s">
        <v>6</v>
      </c>
      <c r="D426" s="10" t="s">
        <v>7</v>
      </c>
    </row>
    <row r="427" spans="1:4" x14ac:dyDescent="0.3">
      <c r="A427" s="10" t="s">
        <v>428</v>
      </c>
      <c r="B427" s="10" t="s">
        <v>591</v>
      </c>
      <c r="C427" s="10" t="s">
        <v>16</v>
      </c>
      <c r="D427" s="10" t="s">
        <v>17</v>
      </c>
    </row>
    <row r="428" spans="1:4" x14ac:dyDescent="0.3">
      <c r="A428" s="10" t="s">
        <v>429</v>
      </c>
      <c r="B428" s="10" t="s">
        <v>591</v>
      </c>
      <c r="C428" s="10" t="s">
        <v>16</v>
      </c>
      <c r="D428" s="10" t="s">
        <v>17</v>
      </c>
    </row>
    <row r="429" spans="1:4" x14ac:dyDescent="0.3">
      <c r="A429" s="10" t="s">
        <v>430</v>
      </c>
      <c r="B429" s="10" t="s">
        <v>588</v>
      </c>
      <c r="C429" s="10" t="s">
        <v>32</v>
      </c>
      <c r="D429" s="10" t="s">
        <v>33</v>
      </c>
    </row>
    <row r="430" spans="1:4" x14ac:dyDescent="0.3">
      <c r="A430" s="10" t="s">
        <v>431</v>
      </c>
      <c r="B430" s="10" t="s">
        <v>591</v>
      </c>
      <c r="C430" s="10" t="s">
        <v>16</v>
      </c>
      <c r="D430" s="10" t="s">
        <v>17</v>
      </c>
    </row>
    <row r="431" spans="1:4" x14ac:dyDescent="0.3">
      <c r="A431" s="10" t="s">
        <v>432</v>
      </c>
      <c r="B431" s="10" t="s">
        <v>588</v>
      </c>
      <c r="C431" s="10" t="s">
        <v>32</v>
      </c>
      <c r="D431" s="10" t="s">
        <v>33</v>
      </c>
    </row>
    <row r="432" spans="1:4" x14ac:dyDescent="0.3">
      <c r="A432" s="10" t="s">
        <v>433</v>
      </c>
      <c r="B432" s="10" t="s">
        <v>591</v>
      </c>
      <c r="C432" s="10" t="s">
        <v>16</v>
      </c>
      <c r="D432" s="10" t="s">
        <v>17</v>
      </c>
    </row>
    <row r="433" spans="1:4" x14ac:dyDescent="0.3">
      <c r="A433" s="10" t="s">
        <v>434</v>
      </c>
      <c r="B433" s="10" t="s">
        <v>602</v>
      </c>
      <c r="C433" s="10" t="s">
        <v>91</v>
      </c>
      <c r="D433" s="10" t="s">
        <v>92</v>
      </c>
    </row>
    <row r="434" spans="1:4" x14ac:dyDescent="0.3">
      <c r="A434" s="10" t="s">
        <v>435</v>
      </c>
      <c r="B434" s="10" t="s">
        <v>588</v>
      </c>
      <c r="C434" s="10" t="s">
        <v>32</v>
      </c>
      <c r="D434" s="10" t="s">
        <v>33</v>
      </c>
    </row>
    <row r="435" spans="1:4" x14ac:dyDescent="0.3">
      <c r="A435" s="10" t="s">
        <v>436</v>
      </c>
      <c r="B435" s="10" t="s">
        <v>597</v>
      </c>
      <c r="C435" s="10" t="s">
        <v>6</v>
      </c>
      <c r="D435" s="10" t="s">
        <v>7</v>
      </c>
    </row>
    <row r="436" spans="1:4" x14ac:dyDescent="0.3">
      <c r="A436" s="10" t="s">
        <v>437</v>
      </c>
      <c r="B436" s="10" t="s">
        <v>589</v>
      </c>
      <c r="C436" s="10" t="s">
        <v>22</v>
      </c>
      <c r="D436" s="10" t="s">
        <v>23</v>
      </c>
    </row>
    <row r="437" spans="1:4" x14ac:dyDescent="0.3">
      <c r="A437" s="10" t="s">
        <v>438</v>
      </c>
      <c r="B437" s="10" t="s">
        <v>588</v>
      </c>
      <c r="C437" s="10" t="s">
        <v>32</v>
      </c>
      <c r="D437" s="10" t="s">
        <v>33</v>
      </c>
    </row>
    <row r="438" spans="1:4" x14ac:dyDescent="0.3">
      <c r="A438" s="10" t="s">
        <v>439</v>
      </c>
      <c r="B438" s="10" t="s">
        <v>602</v>
      </c>
      <c r="C438" s="10" t="s">
        <v>91</v>
      </c>
      <c r="D438" s="10" t="s">
        <v>92</v>
      </c>
    </row>
    <row r="439" spans="1:4" x14ac:dyDescent="0.3">
      <c r="A439" s="10" t="s">
        <v>440</v>
      </c>
      <c r="B439" s="10" t="s">
        <v>597</v>
      </c>
      <c r="C439" s="10" t="s">
        <v>6</v>
      </c>
      <c r="D439" s="10" t="s">
        <v>7</v>
      </c>
    </row>
    <row r="440" spans="1:4" x14ac:dyDescent="0.3">
      <c r="A440" s="10" t="s">
        <v>441</v>
      </c>
      <c r="B440" s="10" t="s">
        <v>591</v>
      </c>
      <c r="C440" s="10" t="s">
        <v>16</v>
      </c>
      <c r="D440" s="10" t="s">
        <v>17</v>
      </c>
    </row>
    <row r="441" spans="1:4" x14ac:dyDescent="0.3">
      <c r="A441" s="10" t="s">
        <v>577</v>
      </c>
      <c r="B441" s="10" t="s">
        <v>597</v>
      </c>
      <c r="C441" s="10" t="s">
        <v>6</v>
      </c>
      <c r="D441" s="10" t="s">
        <v>7</v>
      </c>
    </row>
    <row r="442" spans="1:4" x14ac:dyDescent="0.3">
      <c r="A442" s="10" t="s">
        <v>558</v>
      </c>
      <c r="B442" s="10" t="s">
        <v>597</v>
      </c>
      <c r="C442" s="10" t="s">
        <v>6</v>
      </c>
      <c r="D442" s="10" t="s">
        <v>7</v>
      </c>
    </row>
    <row r="443" spans="1:4" x14ac:dyDescent="0.3">
      <c r="A443" s="10" t="s">
        <v>442</v>
      </c>
      <c r="B443" s="10" t="s">
        <v>597</v>
      </c>
      <c r="C443" s="10" t="s">
        <v>6</v>
      </c>
      <c r="D443" s="10" t="s">
        <v>7</v>
      </c>
    </row>
    <row r="444" spans="1:4" x14ac:dyDescent="0.3">
      <c r="A444" s="10" t="s">
        <v>443</v>
      </c>
      <c r="B444" s="10" t="s">
        <v>591</v>
      </c>
      <c r="C444" s="10" t="s">
        <v>16</v>
      </c>
      <c r="D444" s="10" t="s">
        <v>17</v>
      </c>
    </row>
    <row r="445" spans="1:4" x14ac:dyDescent="0.3">
      <c r="A445" s="10" t="s">
        <v>444</v>
      </c>
      <c r="B445" s="10" t="s">
        <v>597</v>
      </c>
      <c r="C445" s="10" t="s">
        <v>6</v>
      </c>
      <c r="D445" s="10" t="s">
        <v>7</v>
      </c>
    </row>
    <row r="446" spans="1:4" x14ac:dyDescent="0.3">
      <c r="A446" s="10" t="s">
        <v>445</v>
      </c>
      <c r="B446" s="10" t="s">
        <v>590</v>
      </c>
      <c r="C446" s="10" t="s">
        <v>13</v>
      </c>
      <c r="D446" s="10" t="s">
        <v>14</v>
      </c>
    </row>
    <row r="447" spans="1:4" x14ac:dyDescent="0.3">
      <c r="A447" s="10" t="s">
        <v>446</v>
      </c>
      <c r="B447" s="10" t="s">
        <v>589</v>
      </c>
      <c r="C447" s="10" t="s">
        <v>22</v>
      </c>
      <c r="D447" s="10" t="s">
        <v>23</v>
      </c>
    </row>
    <row r="448" spans="1:4" x14ac:dyDescent="0.3">
      <c r="A448" s="10" t="s">
        <v>447</v>
      </c>
      <c r="B448" s="10" t="s">
        <v>590</v>
      </c>
      <c r="C448" s="10" t="s">
        <v>13</v>
      </c>
      <c r="D448" s="10" t="s">
        <v>14</v>
      </c>
    </row>
    <row r="449" spans="1:4" x14ac:dyDescent="0.3">
      <c r="A449" s="11" t="s">
        <v>448</v>
      </c>
      <c r="B449" s="10" t="s">
        <v>593</v>
      </c>
      <c r="C449" s="10" t="s">
        <v>565</v>
      </c>
      <c r="D449" s="10" t="s">
        <v>566</v>
      </c>
    </row>
    <row r="450" spans="1:4" x14ac:dyDescent="0.3">
      <c r="A450" s="11" t="s">
        <v>573</v>
      </c>
      <c r="B450" s="10" t="s">
        <v>599</v>
      </c>
      <c r="C450" s="10" t="s">
        <v>10</v>
      </c>
      <c r="D450" s="10" t="s">
        <v>11</v>
      </c>
    </row>
    <row r="451" spans="1:4" x14ac:dyDescent="0.3">
      <c r="A451" s="10" t="s">
        <v>449</v>
      </c>
      <c r="B451" s="10" t="s">
        <v>589</v>
      </c>
      <c r="C451" s="10" t="s">
        <v>22</v>
      </c>
      <c r="D451" s="10" t="s">
        <v>23</v>
      </c>
    </row>
    <row r="452" spans="1:4" x14ac:dyDescent="0.3">
      <c r="A452" s="10" t="s">
        <v>450</v>
      </c>
      <c r="B452" s="10" t="s">
        <v>589</v>
      </c>
      <c r="C452" s="10" t="s">
        <v>22</v>
      </c>
      <c r="D452" s="10" t="s">
        <v>23</v>
      </c>
    </row>
    <row r="453" spans="1:4" x14ac:dyDescent="0.3">
      <c r="A453" s="10" t="s">
        <v>451</v>
      </c>
      <c r="B453" s="10" t="s">
        <v>596</v>
      </c>
      <c r="C453" s="10" t="s">
        <v>197</v>
      </c>
      <c r="D453" s="10" t="s">
        <v>201</v>
      </c>
    </row>
    <row r="454" spans="1:4" x14ac:dyDescent="0.3">
      <c r="A454" s="10" t="s">
        <v>452</v>
      </c>
      <c r="B454" s="10" t="s">
        <v>594</v>
      </c>
      <c r="C454" s="10" t="s">
        <v>47</v>
      </c>
      <c r="D454" s="10" t="s">
        <v>48</v>
      </c>
    </row>
    <row r="455" spans="1:4" x14ac:dyDescent="0.3">
      <c r="A455" s="10" t="s">
        <v>453</v>
      </c>
      <c r="B455" s="10" t="s">
        <v>597</v>
      </c>
      <c r="C455" s="10" t="s">
        <v>6</v>
      </c>
      <c r="D455" s="10" t="s">
        <v>7</v>
      </c>
    </row>
    <row r="456" spans="1:4" x14ac:dyDescent="0.3">
      <c r="A456" s="10" t="s">
        <v>454</v>
      </c>
      <c r="B456" s="10" t="s">
        <v>599</v>
      </c>
      <c r="C456" s="10" t="s">
        <v>10</v>
      </c>
      <c r="D456" s="10" t="s">
        <v>11</v>
      </c>
    </row>
    <row r="457" spans="1:4" x14ac:dyDescent="0.3">
      <c r="A457" s="10" t="s">
        <v>455</v>
      </c>
      <c r="B457" s="10" t="s">
        <v>590</v>
      </c>
      <c r="C457" s="10" t="s">
        <v>13</v>
      </c>
      <c r="D457" s="10" t="s">
        <v>14</v>
      </c>
    </row>
    <row r="458" spans="1:4" x14ac:dyDescent="0.3">
      <c r="A458" s="10" t="s">
        <v>456</v>
      </c>
      <c r="B458" s="10" t="s">
        <v>597</v>
      </c>
      <c r="C458" s="10" t="s">
        <v>6</v>
      </c>
      <c r="D458" s="10" t="s">
        <v>7</v>
      </c>
    </row>
    <row r="459" spans="1:4" x14ac:dyDescent="0.3">
      <c r="A459" s="10" t="s">
        <v>457</v>
      </c>
      <c r="B459" s="10" t="s">
        <v>597</v>
      </c>
      <c r="C459" s="10" t="s">
        <v>6</v>
      </c>
      <c r="D459" s="10" t="s">
        <v>7</v>
      </c>
    </row>
    <row r="460" spans="1:4" x14ac:dyDescent="0.3">
      <c r="A460" s="10" t="s">
        <v>458</v>
      </c>
      <c r="B460" s="10" t="s">
        <v>588</v>
      </c>
      <c r="C460" s="10" t="s">
        <v>32</v>
      </c>
      <c r="D460" s="10" t="s">
        <v>33</v>
      </c>
    </row>
    <row r="461" spans="1:4" x14ac:dyDescent="0.3">
      <c r="A461" s="10" t="s">
        <v>459</v>
      </c>
      <c r="B461" s="10" t="s">
        <v>597</v>
      </c>
      <c r="C461" s="10" t="s">
        <v>6</v>
      </c>
      <c r="D461" s="10" t="s">
        <v>7</v>
      </c>
    </row>
    <row r="462" spans="1:4" x14ac:dyDescent="0.3">
      <c r="A462" s="10" t="s">
        <v>460</v>
      </c>
      <c r="B462" s="10" t="s">
        <v>588</v>
      </c>
      <c r="C462" s="10" t="s">
        <v>32</v>
      </c>
      <c r="D462" s="10" t="s">
        <v>33</v>
      </c>
    </row>
    <row r="463" spans="1:4" x14ac:dyDescent="0.3">
      <c r="A463" s="10" t="s">
        <v>559</v>
      </c>
      <c r="B463" s="10" t="s">
        <v>588</v>
      </c>
      <c r="C463" s="10" t="s">
        <v>32</v>
      </c>
      <c r="D463" s="10" t="s">
        <v>33</v>
      </c>
    </row>
    <row r="464" spans="1:4" x14ac:dyDescent="0.3">
      <c r="A464" s="10" t="s">
        <v>461</v>
      </c>
      <c r="B464" s="10" t="s">
        <v>597</v>
      </c>
      <c r="C464" s="10" t="s">
        <v>6</v>
      </c>
      <c r="D464" s="10" t="s">
        <v>7</v>
      </c>
    </row>
    <row r="465" spans="1:4" x14ac:dyDescent="0.3">
      <c r="A465" s="10" t="s">
        <v>462</v>
      </c>
      <c r="B465" s="10" t="s">
        <v>599</v>
      </c>
      <c r="C465" s="10" t="s">
        <v>10</v>
      </c>
      <c r="D465" s="10" t="s">
        <v>11</v>
      </c>
    </row>
    <row r="466" spans="1:4" x14ac:dyDescent="0.3">
      <c r="A466" s="10" t="s">
        <v>564</v>
      </c>
      <c r="B466" s="10" t="s">
        <v>599</v>
      </c>
      <c r="C466" s="10" t="s">
        <v>10</v>
      </c>
      <c r="D466" s="10" t="s">
        <v>11</v>
      </c>
    </row>
    <row r="467" spans="1:4" x14ac:dyDescent="0.3">
      <c r="A467" s="10" t="s">
        <v>463</v>
      </c>
      <c r="B467" s="10" t="s">
        <v>588</v>
      </c>
      <c r="C467" s="10" t="s">
        <v>32</v>
      </c>
      <c r="D467" s="10" t="s">
        <v>33</v>
      </c>
    </row>
    <row r="468" spans="1:4" x14ac:dyDescent="0.3">
      <c r="A468" s="10" t="s">
        <v>464</v>
      </c>
      <c r="B468" s="10" t="s">
        <v>599</v>
      </c>
      <c r="C468" s="10" t="s">
        <v>10</v>
      </c>
      <c r="D468" s="10" t="s">
        <v>11</v>
      </c>
    </row>
    <row r="469" spans="1:4" x14ac:dyDescent="0.3">
      <c r="A469" s="10" t="s">
        <v>465</v>
      </c>
      <c r="B469" s="10" t="s">
        <v>587</v>
      </c>
      <c r="C469" s="10" t="s">
        <v>35</v>
      </c>
      <c r="D469" s="10" t="s">
        <v>36</v>
      </c>
    </row>
    <row r="470" spans="1:4" x14ac:dyDescent="0.3">
      <c r="A470" s="10" t="s">
        <v>466</v>
      </c>
      <c r="B470" s="10" t="s">
        <v>588</v>
      </c>
      <c r="C470" s="10" t="s">
        <v>32</v>
      </c>
      <c r="D470" s="10" t="s">
        <v>33</v>
      </c>
    </row>
    <row r="471" spans="1:4" x14ac:dyDescent="0.3">
      <c r="A471" s="10" t="s">
        <v>467</v>
      </c>
      <c r="B471" s="10" t="s">
        <v>598</v>
      </c>
      <c r="C471" s="10" t="s">
        <v>105</v>
      </c>
      <c r="D471" s="10" t="s">
        <v>106</v>
      </c>
    </row>
    <row r="472" spans="1:4" x14ac:dyDescent="0.3">
      <c r="A472" s="10" t="s">
        <v>468</v>
      </c>
      <c r="B472" s="10" t="s">
        <v>588</v>
      </c>
      <c r="C472" s="10" t="s">
        <v>32</v>
      </c>
      <c r="D472" s="10" t="s">
        <v>33</v>
      </c>
    </row>
    <row r="473" spans="1:4" x14ac:dyDescent="0.3">
      <c r="A473" s="10" t="s">
        <v>469</v>
      </c>
      <c r="B473" s="10" t="s">
        <v>588</v>
      </c>
      <c r="C473" s="10" t="s">
        <v>32</v>
      </c>
      <c r="D473" s="10" t="s">
        <v>33</v>
      </c>
    </row>
    <row r="474" spans="1:4" x14ac:dyDescent="0.3">
      <c r="A474" s="10" t="s">
        <v>470</v>
      </c>
      <c r="B474" s="10" t="s">
        <v>590</v>
      </c>
      <c r="C474" s="10" t="s">
        <v>13</v>
      </c>
      <c r="D474" s="10" t="s">
        <v>14</v>
      </c>
    </row>
    <row r="475" spans="1:4" x14ac:dyDescent="0.3">
      <c r="A475" s="10" t="s">
        <v>560</v>
      </c>
      <c r="B475" s="10" t="s">
        <v>597</v>
      </c>
      <c r="C475" s="10" t="s">
        <v>6</v>
      </c>
      <c r="D475" s="10" t="s">
        <v>7</v>
      </c>
    </row>
    <row r="476" spans="1:4" x14ac:dyDescent="0.3">
      <c r="A476" s="10" t="s">
        <v>471</v>
      </c>
      <c r="B476" s="10" t="s">
        <v>597</v>
      </c>
      <c r="C476" s="10" t="s">
        <v>6</v>
      </c>
      <c r="D476" s="10" t="s">
        <v>7</v>
      </c>
    </row>
    <row r="477" spans="1:4" x14ac:dyDescent="0.3">
      <c r="A477" s="10" t="s">
        <v>472</v>
      </c>
      <c r="B477" s="10" t="s">
        <v>588</v>
      </c>
      <c r="C477" s="10" t="s">
        <v>32</v>
      </c>
      <c r="D477" s="10" t="s">
        <v>33</v>
      </c>
    </row>
    <row r="478" spans="1:4" x14ac:dyDescent="0.3">
      <c r="A478" s="10" t="s">
        <v>473</v>
      </c>
      <c r="B478" s="10" t="s">
        <v>599</v>
      </c>
      <c r="C478" s="10" t="s">
        <v>10</v>
      </c>
      <c r="D478" s="10" t="s">
        <v>11</v>
      </c>
    </row>
    <row r="479" spans="1:4" x14ac:dyDescent="0.3">
      <c r="A479" s="10" t="s">
        <v>474</v>
      </c>
      <c r="B479" s="10" t="s">
        <v>597</v>
      </c>
      <c r="C479" s="10" t="s">
        <v>6</v>
      </c>
      <c r="D479" s="10" t="s">
        <v>7</v>
      </c>
    </row>
    <row r="480" spans="1:4" x14ac:dyDescent="0.3">
      <c r="A480" s="10" t="s">
        <v>475</v>
      </c>
      <c r="B480" s="10" t="s">
        <v>591</v>
      </c>
      <c r="C480" s="10" t="s">
        <v>16</v>
      </c>
      <c r="D480" s="10" t="s">
        <v>17</v>
      </c>
    </row>
    <row r="481" spans="1:4" x14ac:dyDescent="0.3">
      <c r="A481" s="10" t="s">
        <v>476</v>
      </c>
      <c r="B481" s="10" t="s">
        <v>597</v>
      </c>
      <c r="C481" s="10" t="s">
        <v>6</v>
      </c>
      <c r="D481" s="10" t="s">
        <v>7</v>
      </c>
    </row>
    <row r="482" spans="1:4" x14ac:dyDescent="0.3">
      <c r="A482" s="10" t="s">
        <v>477</v>
      </c>
      <c r="B482" s="10" t="s">
        <v>597</v>
      </c>
      <c r="C482" s="10" t="s">
        <v>6</v>
      </c>
      <c r="D482" s="10" t="s">
        <v>7</v>
      </c>
    </row>
    <row r="483" spans="1:4" x14ac:dyDescent="0.3">
      <c r="A483" s="10" t="s">
        <v>478</v>
      </c>
      <c r="B483" s="10" t="s">
        <v>597</v>
      </c>
      <c r="C483" s="10" t="s">
        <v>6</v>
      </c>
      <c r="D483" s="10" t="s">
        <v>7</v>
      </c>
    </row>
    <row r="484" spans="1:4" x14ac:dyDescent="0.3">
      <c r="A484" s="10" t="s">
        <v>479</v>
      </c>
      <c r="B484" s="10" t="s">
        <v>588</v>
      </c>
      <c r="C484" s="10" t="s">
        <v>32</v>
      </c>
      <c r="D484" s="10" t="s">
        <v>33</v>
      </c>
    </row>
    <row r="485" spans="1:4" x14ac:dyDescent="0.3">
      <c r="A485" s="10" t="s">
        <v>480</v>
      </c>
      <c r="B485" s="10" t="s">
        <v>597</v>
      </c>
      <c r="C485" s="10" t="s">
        <v>6</v>
      </c>
      <c r="D485" s="10" t="s">
        <v>7</v>
      </c>
    </row>
    <row r="486" spans="1:4" x14ac:dyDescent="0.3">
      <c r="A486" s="11" t="s">
        <v>481</v>
      </c>
      <c r="B486" s="10" t="s">
        <v>593</v>
      </c>
      <c r="C486" s="10" t="s">
        <v>565</v>
      </c>
      <c r="D486" s="10" t="s">
        <v>566</v>
      </c>
    </row>
    <row r="487" spans="1:4" x14ac:dyDescent="0.3">
      <c r="A487" s="10" t="s">
        <v>482</v>
      </c>
      <c r="B487" s="10" t="s">
        <v>597</v>
      </c>
      <c r="C487" s="10" t="s">
        <v>6</v>
      </c>
      <c r="D487" s="10" t="s">
        <v>7</v>
      </c>
    </row>
    <row r="488" spans="1:4" x14ac:dyDescent="0.3">
      <c r="A488" s="10" t="s">
        <v>483</v>
      </c>
      <c r="B488" s="10" t="s">
        <v>602</v>
      </c>
      <c r="C488" s="10" t="s">
        <v>91</v>
      </c>
      <c r="D488" s="10" t="s">
        <v>92</v>
      </c>
    </row>
    <row r="489" spans="1:4" x14ac:dyDescent="0.3">
      <c r="A489" s="10" t="s">
        <v>484</v>
      </c>
      <c r="B489" s="10" t="s">
        <v>590</v>
      </c>
      <c r="C489" s="10" t="s">
        <v>13</v>
      </c>
      <c r="D489" s="10" t="s">
        <v>14</v>
      </c>
    </row>
    <row r="490" spans="1:4" x14ac:dyDescent="0.3">
      <c r="A490" s="10" t="s">
        <v>485</v>
      </c>
      <c r="B490" s="10" t="s">
        <v>594</v>
      </c>
      <c r="C490" s="10" t="s">
        <v>47</v>
      </c>
      <c r="D490" s="10" t="s">
        <v>48</v>
      </c>
    </row>
    <row r="491" spans="1:4" x14ac:dyDescent="0.3">
      <c r="A491" s="10" t="s">
        <v>486</v>
      </c>
      <c r="B491" s="10" t="s">
        <v>589</v>
      </c>
      <c r="C491" s="10" t="s">
        <v>22</v>
      </c>
      <c r="D491" s="10" t="s">
        <v>23</v>
      </c>
    </row>
    <row r="492" spans="1:4" x14ac:dyDescent="0.3">
      <c r="A492" s="10" t="s">
        <v>487</v>
      </c>
      <c r="B492" s="10" t="s">
        <v>597</v>
      </c>
      <c r="C492" s="10" t="s">
        <v>6</v>
      </c>
      <c r="D492" s="10" t="s">
        <v>7</v>
      </c>
    </row>
    <row r="493" spans="1:4" x14ac:dyDescent="0.3">
      <c r="A493" s="10" t="s">
        <v>562</v>
      </c>
      <c r="B493" s="10" t="s">
        <v>599</v>
      </c>
      <c r="C493" s="10" t="s">
        <v>10</v>
      </c>
      <c r="D493" s="10" t="s">
        <v>11</v>
      </c>
    </row>
    <row r="494" spans="1:4" x14ac:dyDescent="0.3">
      <c r="A494" s="10" t="s">
        <v>488</v>
      </c>
      <c r="B494" s="10" t="s">
        <v>591</v>
      </c>
      <c r="C494" s="10" t="s">
        <v>16</v>
      </c>
      <c r="D494" s="10" t="s">
        <v>17</v>
      </c>
    </row>
    <row r="495" spans="1:4" x14ac:dyDescent="0.3">
      <c r="A495" s="10" t="s">
        <v>489</v>
      </c>
      <c r="B495" s="10" t="s">
        <v>591</v>
      </c>
      <c r="C495" s="10" t="s">
        <v>16</v>
      </c>
      <c r="D495" s="10" t="s">
        <v>17</v>
      </c>
    </row>
    <row r="496" spans="1:4" x14ac:dyDescent="0.3">
      <c r="A496" s="10" t="s">
        <v>490</v>
      </c>
      <c r="B496" s="10" t="s">
        <v>587</v>
      </c>
      <c r="C496" s="10" t="s">
        <v>35</v>
      </c>
      <c r="D496" s="10" t="s">
        <v>36</v>
      </c>
    </row>
    <row r="497" spans="1:4" x14ac:dyDescent="0.3">
      <c r="A497" s="10" t="s">
        <v>491</v>
      </c>
      <c r="B497" s="10" t="s">
        <v>597</v>
      </c>
      <c r="C497" s="10" t="s">
        <v>6</v>
      </c>
      <c r="D497" s="10" t="s">
        <v>7</v>
      </c>
    </row>
    <row r="498" spans="1:4" x14ac:dyDescent="0.3">
      <c r="A498" s="10" t="s">
        <v>492</v>
      </c>
      <c r="B498" s="10" t="s">
        <v>588</v>
      </c>
      <c r="C498" s="10" t="s">
        <v>32</v>
      </c>
      <c r="D498" s="10" t="s">
        <v>33</v>
      </c>
    </row>
    <row r="499" spans="1:4" x14ac:dyDescent="0.3">
      <c r="A499" s="10" t="s">
        <v>493</v>
      </c>
      <c r="B499" s="10" t="s">
        <v>591</v>
      </c>
      <c r="C499" s="10" t="s">
        <v>16</v>
      </c>
      <c r="D499" s="10" t="s">
        <v>17</v>
      </c>
    </row>
    <row r="500" spans="1:4" x14ac:dyDescent="0.3">
      <c r="A500" s="10" t="s">
        <v>494</v>
      </c>
      <c r="B500" s="10" t="s">
        <v>588</v>
      </c>
      <c r="C500" s="10" t="s">
        <v>32</v>
      </c>
      <c r="D500" s="10" t="s">
        <v>33</v>
      </c>
    </row>
    <row r="501" spans="1:4" x14ac:dyDescent="0.3">
      <c r="A501" s="11" t="s">
        <v>495</v>
      </c>
      <c r="B501" s="10" t="s">
        <v>593</v>
      </c>
      <c r="C501" s="10" t="s">
        <v>565</v>
      </c>
      <c r="D501" s="10" t="s">
        <v>566</v>
      </c>
    </row>
    <row r="502" spans="1:4" x14ac:dyDescent="0.3">
      <c r="A502" s="10" t="s">
        <v>496</v>
      </c>
      <c r="B502" s="10" t="s">
        <v>590</v>
      </c>
      <c r="C502" s="10" t="s">
        <v>13</v>
      </c>
      <c r="D502" s="10" t="s">
        <v>14</v>
      </c>
    </row>
    <row r="503" spans="1:4" x14ac:dyDescent="0.3">
      <c r="A503" s="10" t="s">
        <v>497</v>
      </c>
      <c r="B503" s="10" t="s">
        <v>591</v>
      </c>
      <c r="C503" s="10" t="s">
        <v>16</v>
      </c>
      <c r="D503" s="10" t="s">
        <v>17</v>
      </c>
    </row>
    <row r="504" spans="1:4" x14ac:dyDescent="0.3">
      <c r="A504" s="10" t="s">
        <v>498</v>
      </c>
      <c r="B504" s="10" t="s">
        <v>587</v>
      </c>
      <c r="C504" s="10" t="s">
        <v>35</v>
      </c>
      <c r="D504" s="10" t="s">
        <v>36</v>
      </c>
    </row>
    <row r="505" spans="1:4" x14ac:dyDescent="0.3">
      <c r="A505" s="10" t="s">
        <v>499</v>
      </c>
      <c r="B505" s="10" t="s">
        <v>597</v>
      </c>
      <c r="C505" s="10" t="s">
        <v>6</v>
      </c>
      <c r="D505" s="10" t="s">
        <v>7</v>
      </c>
    </row>
    <row r="506" spans="1:4" x14ac:dyDescent="0.3">
      <c r="A506" s="10" t="s">
        <v>500</v>
      </c>
      <c r="B506" s="10" t="s">
        <v>588</v>
      </c>
      <c r="C506" s="10" t="s">
        <v>32</v>
      </c>
      <c r="D506" s="10" t="s">
        <v>33</v>
      </c>
    </row>
    <row r="507" spans="1:4" x14ac:dyDescent="0.3">
      <c r="A507" s="10" t="s">
        <v>501</v>
      </c>
      <c r="B507" s="10" t="s">
        <v>599</v>
      </c>
      <c r="C507" s="10" t="s">
        <v>10</v>
      </c>
      <c r="D507" s="10" t="s">
        <v>11</v>
      </c>
    </row>
    <row r="508" spans="1:4" x14ac:dyDescent="0.3">
      <c r="A508" s="10" t="s">
        <v>502</v>
      </c>
      <c r="B508" s="10" t="s">
        <v>597</v>
      </c>
      <c r="C508" s="10" t="s">
        <v>6</v>
      </c>
      <c r="D508" s="10" t="s">
        <v>7</v>
      </c>
    </row>
    <row r="509" spans="1:4" x14ac:dyDescent="0.3">
      <c r="A509" s="11" t="s">
        <v>503</v>
      </c>
      <c r="B509" s="10" t="s">
        <v>593</v>
      </c>
      <c r="C509" s="10" t="s">
        <v>565</v>
      </c>
      <c r="D509" s="10" t="s">
        <v>566</v>
      </c>
    </row>
    <row r="510" spans="1:4" x14ac:dyDescent="0.3">
      <c r="A510" s="10" t="s">
        <v>504</v>
      </c>
      <c r="B510" s="10" t="s">
        <v>602</v>
      </c>
      <c r="C510" s="10" t="s">
        <v>91</v>
      </c>
      <c r="D510" s="10" t="s">
        <v>92</v>
      </c>
    </row>
    <row r="511" spans="1:4" x14ac:dyDescent="0.3">
      <c r="A511" s="10" t="s">
        <v>505</v>
      </c>
      <c r="B511" s="10" t="s">
        <v>587</v>
      </c>
      <c r="C511" s="10" t="s">
        <v>35</v>
      </c>
      <c r="D511" s="10" t="s">
        <v>36</v>
      </c>
    </row>
    <row r="512" spans="1:4" x14ac:dyDescent="0.3">
      <c r="A512" s="10" t="s">
        <v>506</v>
      </c>
      <c r="B512" s="10" t="s">
        <v>594</v>
      </c>
      <c r="C512" s="10" t="s">
        <v>47</v>
      </c>
      <c r="D512" s="10" t="s">
        <v>48</v>
      </c>
    </row>
    <row r="513" spans="1:4" x14ac:dyDescent="0.3">
      <c r="A513" s="10" t="s">
        <v>507</v>
      </c>
      <c r="B513" s="10" t="s">
        <v>591</v>
      </c>
      <c r="C513" s="10" t="s">
        <v>16</v>
      </c>
      <c r="D513" s="10" t="s">
        <v>17</v>
      </c>
    </row>
    <row r="514" spans="1:4" x14ac:dyDescent="0.3">
      <c r="A514" s="10" t="s">
        <v>508</v>
      </c>
      <c r="B514" s="10" t="s">
        <v>597</v>
      </c>
      <c r="C514" s="10" t="s">
        <v>6</v>
      </c>
      <c r="D514" s="10" t="s">
        <v>7</v>
      </c>
    </row>
    <row r="515" spans="1:4" x14ac:dyDescent="0.3">
      <c r="A515" s="10" t="s">
        <v>509</v>
      </c>
      <c r="B515" s="10" t="s">
        <v>597</v>
      </c>
      <c r="C515" s="10" t="s">
        <v>6</v>
      </c>
      <c r="D515" s="10" t="s">
        <v>7</v>
      </c>
    </row>
    <row r="516" spans="1:4" x14ac:dyDescent="0.3">
      <c r="A516" s="10" t="s">
        <v>510</v>
      </c>
      <c r="B516" s="10" t="s">
        <v>597</v>
      </c>
      <c r="C516" s="10" t="s">
        <v>6</v>
      </c>
      <c r="D516" s="10" t="s">
        <v>7</v>
      </c>
    </row>
    <row r="517" spans="1:4" x14ac:dyDescent="0.3">
      <c r="A517" s="10" t="s">
        <v>511</v>
      </c>
      <c r="B517" s="10" t="s">
        <v>597</v>
      </c>
      <c r="C517" s="10" t="s">
        <v>6</v>
      </c>
      <c r="D517" s="10" t="s">
        <v>7</v>
      </c>
    </row>
    <row r="518" spans="1:4" x14ac:dyDescent="0.3">
      <c r="A518" s="11" t="s">
        <v>512</v>
      </c>
      <c r="B518" s="10" t="s">
        <v>593</v>
      </c>
      <c r="C518" s="10" t="s">
        <v>565</v>
      </c>
      <c r="D518" s="10" t="s">
        <v>566</v>
      </c>
    </row>
    <row r="519" spans="1:4" x14ac:dyDescent="0.3">
      <c r="A519" s="10" t="s">
        <v>513</v>
      </c>
      <c r="B519" s="10" t="s">
        <v>588</v>
      </c>
      <c r="C519" s="10" t="s">
        <v>32</v>
      </c>
      <c r="D519" s="10" t="s">
        <v>33</v>
      </c>
    </row>
    <row r="520" spans="1:4" x14ac:dyDescent="0.3">
      <c r="A520" s="10" t="s">
        <v>514</v>
      </c>
      <c r="B520" s="10" t="s">
        <v>599</v>
      </c>
      <c r="C520" s="10" t="s">
        <v>10</v>
      </c>
      <c r="D520" s="10" t="s">
        <v>11</v>
      </c>
    </row>
    <row r="521" spans="1:4" x14ac:dyDescent="0.3">
      <c r="A521" s="11" t="s">
        <v>515</v>
      </c>
      <c r="B521" s="10" t="s">
        <v>593</v>
      </c>
      <c r="C521" s="10" t="s">
        <v>565</v>
      </c>
      <c r="D521" s="10" t="s">
        <v>566</v>
      </c>
    </row>
    <row r="522" spans="1:4" x14ac:dyDescent="0.3">
      <c r="A522" s="10" t="s">
        <v>516</v>
      </c>
      <c r="B522" s="10" t="s">
        <v>597</v>
      </c>
      <c r="C522" s="10" t="s">
        <v>6</v>
      </c>
      <c r="D522" s="10" t="s">
        <v>7</v>
      </c>
    </row>
    <row r="523" spans="1:4" x14ac:dyDescent="0.3">
      <c r="A523" s="10" t="s">
        <v>517</v>
      </c>
      <c r="B523" s="10" t="s">
        <v>589</v>
      </c>
      <c r="C523" s="10" t="s">
        <v>22</v>
      </c>
      <c r="D523" s="10" t="s">
        <v>23</v>
      </c>
    </row>
    <row r="524" spans="1:4" x14ac:dyDescent="0.3">
      <c r="A524" s="11" t="s">
        <v>518</v>
      </c>
      <c r="B524" s="10" t="s">
        <v>593</v>
      </c>
      <c r="C524" s="10" t="s">
        <v>565</v>
      </c>
      <c r="D524" s="10" t="s">
        <v>566</v>
      </c>
    </row>
    <row r="525" spans="1:4" x14ac:dyDescent="0.3">
      <c r="A525" s="10" t="s">
        <v>519</v>
      </c>
      <c r="B525" s="10" t="s">
        <v>599</v>
      </c>
      <c r="C525" s="10" t="s">
        <v>10</v>
      </c>
      <c r="D525" s="10" t="s">
        <v>11</v>
      </c>
    </row>
    <row r="526" spans="1:4" x14ac:dyDescent="0.3">
      <c r="A526" s="10" t="s">
        <v>520</v>
      </c>
      <c r="B526" s="10" t="s">
        <v>598</v>
      </c>
      <c r="C526" s="10" t="s">
        <v>105</v>
      </c>
      <c r="D526" s="10" t="s">
        <v>106</v>
      </c>
    </row>
    <row r="527" spans="1:4" x14ac:dyDescent="0.3">
      <c r="A527" s="10" t="s">
        <v>521</v>
      </c>
      <c r="B527" s="10" t="s">
        <v>590</v>
      </c>
      <c r="C527" s="10" t="s">
        <v>13</v>
      </c>
      <c r="D527" s="10" t="s">
        <v>14</v>
      </c>
    </row>
    <row r="528" spans="1:4" x14ac:dyDescent="0.3">
      <c r="A528" s="10" t="s">
        <v>522</v>
      </c>
      <c r="B528" s="10" t="s">
        <v>599</v>
      </c>
      <c r="C528" s="10" t="s">
        <v>10</v>
      </c>
      <c r="D528" s="10" t="s">
        <v>11</v>
      </c>
    </row>
    <row r="529" spans="1:4" x14ac:dyDescent="0.3">
      <c r="A529" s="10" t="s">
        <v>523</v>
      </c>
      <c r="B529" s="10" t="s">
        <v>588</v>
      </c>
      <c r="C529" s="10" t="s">
        <v>32</v>
      </c>
      <c r="D529" s="10" t="s">
        <v>33</v>
      </c>
    </row>
    <row r="530" spans="1:4" x14ac:dyDescent="0.3">
      <c r="A530" s="10" t="s">
        <v>524</v>
      </c>
      <c r="B530" s="10" t="s">
        <v>602</v>
      </c>
      <c r="C530" s="10" t="s">
        <v>91</v>
      </c>
      <c r="D530" s="10" t="s">
        <v>92</v>
      </c>
    </row>
    <row r="531" spans="1:4" x14ac:dyDescent="0.3">
      <c r="A531" s="10" t="s">
        <v>525</v>
      </c>
      <c r="B531" s="10" t="s">
        <v>594</v>
      </c>
      <c r="C531" s="10" t="s">
        <v>47</v>
      </c>
      <c r="D531" s="10" t="s">
        <v>48</v>
      </c>
    </row>
    <row r="532" spans="1:4" x14ac:dyDescent="0.3">
      <c r="A532" s="10" t="s">
        <v>526</v>
      </c>
      <c r="B532" s="10" t="s">
        <v>597</v>
      </c>
      <c r="C532" s="10" t="s">
        <v>6</v>
      </c>
      <c r="D532" s="10" t="s">
        <v>7</v>
      </c>
    </row>
    <row r="533" spans="1:4" x14ac:dyDescent="0.3">
      <c r="A533" s="11" t="s">
        <v>527</v>
      </c>
      <c r="B533" s="10" t="s">
        <v>594</v>
      </c>
      <c r="C533" s="10" t="s">
        <v>47</v>
      </c>
      <c r="D533" s="10" t="s">
        <v>48</v>
      </c>
    </row>
    <row r="534" spans="1:4" x14ac:dyDescent="0.3">
      <c r="A534" s="10" t="s">
        <v>528</v>
      </c>
      <c r="B534" s="10" t="s">
        <v>597</v>
      </c>
      <c r="C534" s="10" t="s">
        <v>6</v>
      </c>
      <c r="D534" s="10" t="s">
        <v>7</v>
      </c>
    </row>
    <row r="535" spans="1:4" x14ac:dyDescent="0.3">
      <c r="A535" s="10" t="s">
        <v>529</v>
      </c>
      <c r="B535" s="10" t="s">
        <v>597</v>
      </c>
      <c r="C535" s="10" t="s">
        <v>6</v>
      </c>
      <c r="D535" s="10" t="s">
        <v>7</v>
      </c>
    </row>
    <row r="536" spans="1:4" x14ac:dyDescent="0.3">
      <c r="A536" s="10" t="s">
        <v>530</v>
      </c>
      <c r="B536" s="10" t="s">
        <v>597</v>
      </c>
      <c r="C536" s="10" t="s">
        <v>6</v>
      </c>
      <c r="D536" s="10" t="s">
        <v>7</v>
      </c>
    </row>
    <row r="537" spans="1:4" x14ac:dyDescent="0.3">
      <c r="A537" s="10" t="s">
        <v>531</v>
      </c>
      <c r="B537" s="10" t="s">
        <v>599</v>
      </c>
      <c r="C537" s="10" t="s">
        <v>10</v>
      </c>
      <c r="D537" s="10" t="s">
        <v>11</v>
      </c>
    </row>
    <row r="538" spans="1:4" x14ac:dyDescent="0.3">
      <c r="A538" s="10" t="s">
        <v>561</v>
      </c>
      <c r="B538" s="10" t="s">
        <v>597</v>
      </c>
      <c r="C538" s="10" t="s">
        <v>6</v>
      </c>
      <c r="D538" s="10" t="s">
        <v>7</v>
      </c>
    </row>
    <row r="539" spans="1:4" x14ac:dyDescent="0.3">
      <c r="A539" s="10" t="s">
        <v>532</v>
      </c>
      <c r="B539" s="10" t="s">
        <v>590</v>
      </c>
      <c r="C539" s="10" t="s">
        <v>13</v>
      </c>
      <c r="D539" s="10" t="s">
        <v>14</v>
      </c>
    </row>
    <row r="540" spans="1:4" x14ac:dyDescent="0.3">
      <c r="A540" s="10" t="s">
        <v>533</v>
      </c>
      <c r="B540" s="10" t="s">
        <v>590</v>
      </c>
      <c r="C540" s="10" t="s">
        <v>13</v>
      </c>
      <c r="D540" s="10" t="s">
        <v>14</v>
      </c>
    </row>
    <row r="541" spans="1:4" x14ac:dyDescent="0.3">
      <c r="A541" s="10" t="s">
        <v>534</v>
      </c>
      <c r="B541" s="10" t="s">
        <v>591</v>
      </c>
      <c r="C541" s="10" t="s">
        <v>16</v>
      </c>
      <c r="D541" s="10" t="s">
        <v>17</v>
      </c>
    </row>
    <row r="542" spans="1:4" x14ac:dyDescent="0.3">
      <c r="A542" s="10" t="s">
        <v>535</v>
      </c>
      <c r="B542" s="10" t="s">
        <v>599</v>
      </c>
      <c r="C542" s="10" t="s">
        <v>10</v>
      </c>
      <c r="D542" s="10" t="s">
        <v>11</v>
      </c>
    </row>
    <row r="543" spans="1:4" x14ac:dyDescent="0.3">
      <c r="A543" s="10" t="s">
        <v>536</v>
      </c>
      <c r="B543" s="10" t="s">
        <v>590</v>
      </c>
      <c r="C543" s="10" t="s">
        <v>13</v>
      </c>
      <c r="D543" s="10" t="s">
        <v>14</v>
      </c>
    </row>
    <row r="544" spans="1:4" x14ac:dyDescent="0.3">
      <c r="A544" s="10" t="s">
        <v>549</v>
      </c>
      <c r="B544" s="10" t="s">
        <v>591</v>
      </c>
      <c r="C544" s="10" t="s">
        <v>16</v>
      </c>
      <c r="D544" s="10" t="s">
        <v>17</v>
      </c>
    </row>
    <row r="545" spans="1:4" x14ac:dyDescent="0.3">
      <c r="A545" s="11" t="s">
        <v>537</v>
      </c>
      <c r="B545" s="10" t="s">
        <v>593</v>
      </c>
      <c r="C545" s="10" t="s">
        <v>565</v>
      </c>
      <c r="D545" s="10" t="s">
        <v>566</v>
      </c>
    </row>
    <row r="546" spans="1:4" x14ac:dyDescent="0.3">
      <c r="A546" s="10" t="s">
        <v>538</v>
      </c>
      <c r="B546" s="10" t="s">
        <v>598</v>
      </c>
      <c r="C546" s="10" t="s">
        <v>105</v>
      </c>
      <c r="D546" s="10" t="s">
        <v>106</v>
      </c>
    </row>
    <row r="547" spans="1:4" x14ac:dyDescent="0.3">
      <c r="A547" s="10" t="s">
        <v>539</v>
      </c>
      <c r="B547" s="10" t="s">
        <v>588</v>
      </c>
      <c r="C547" s="10" t="s">
        <v>32</v>
      </c>
      <c r="D547" s="10" t="s">
        <v>33</v>
      </c>
    </row>
    <row r="548" spans="1:4" x14ac:dyDescent="0.3">
      <c r="A548" s="10" t="s">
        <v>540</v>
      </c>
      <c r="B548" s="10" t="s">
        <v>597</v>
      </c>
      <c r="C548" s="10" t="s">
        <v>6</v>
      </c>
      <c r="D548" s="10" t="s">
        <v>7</v>
      </c>
    </row>
    <row r="549" spans="1:4" x14ac:dyDescent="0.3">
      <c r="A549" s="10" t="s">
        <v>541</v>
      </c>
      <c r="B549" s="10" t="s">
        <v>591</v>
      </c>
      <c r="C549" s="10" t="s">
        <v>16</v>
      </c>
      <c r="D549" s="10" t="s">
        <v>17</v>
      </c>
    </row>
    <row r="550" spans="1:4" x14ac:dyDescent="0.3">
      <c r="A550" s="10" t="s">
        <v>542</v>
      </c>
      <c r="B550" s="10" t="s">
        <v>599</v>
      </c>
      <c r="C550" s="10" t="s">
        <v>10</v>
      </c>
      <c r="D550" s="10" t="s">
        <v>11</v>
      </c>
    </row>
    <row r="551" spans="1:4" x14ac:dyDescent="0.3">
      <c r="A551" s="10" t="s">
        <v>543</v>
      </c>
      <c r="B551" s="10" t="s">
        <v>597</v>
      </c>
      <c r="C551" s="10" t="s">
        <v>6</v>
      </c>
      <c r="D551" s="10" t="s">
        <v>7</v>
      </c>
    </row>
    <row r="552" spans="1:4" x14ac:dyDescent="0.3">
      <c r="A552" s="10" t="s">
        <v>544</v>
      </c>
      <c r="B552" s="10" t="s">
        <v>590</v>
      </c>
      <c r="C552" s="10" t="s">
        <v>13</v>
      </c>
      <c r="D552" s="10" t="s">
        <v>14</v>
      </c>
    </row>
    <row r="553" spans="1:4" x14ac:dyDescent="0.3">
      <c r="A553" s="11" t="s">
        <v>545</v>
      </c>
      <c r="B553" s="10" t="s">
        <v>593</v>
      </c>
      <c r="C553" s="10" t="s">
        <v>565</v>
      </c>
      <c r="D553" s="10" t="s">
        <v>566</v>
      </c>
    </row>
    <row r="554" spans="1:4" x14ac:dyDescent="0.3">
      <c r="A554" s="10" t="s">
        <v>546</v>
      </c>
      <c r="B554" s="10" t="s">
        <v>589</v>
      </c>
      <c r="C554" s="10" t="s">
        <v>22</v>
      </c>
      <c r="D554" s="10" t="s">
        <v>23</v>
      </c>
    </row>
    <row r="555" spans="1:4" x14ac:dyDescent="0.3">
      <c r="A555" s="10" t="s">
        <v>547</v>
      </c>
      <c r="B555" s="10" t="s">
        <v>597</v>
      </c>
      <c r="C555" s="10" t="s">
        <v>6</v>
      </c>
      <c r="D555" s="10" t="s">
        <v>7</v>
      </c>
    </row>
    <row r="556" spans="1:4" x14ac:dyDescent="0.3">
      <c r="A556" s="10" t="s">
        <v>548</v>
      </c>
      <c r="B556" s="10" t="s">
        <v>602</v>
      </c>
      <c r="C556" s="10" t="s">
        <v>91</v>
      </c>
      <c r="D556" s="10" t="s">
        <v>92</v>
      </c>
    </row>
  </sheetData>
  <mergeCells count="1">
    <mergeCell ref="A2:D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5"/>
  <sheetViews>
    <sheetView workbookViewId="0">
      <selection activeCell="H11" sqref="H11"/>
    </sheetView>
  </sheetViews>
  <sheetFormatPr defaultRowHeight="14.4" x14ac:dyDescent="0.3"/>
  <cols>
    <col min="1" max="1" width="26.44140625" customWidth="1"/>
    <col min="2" max="2" width="31.109375" customWidth="1"/>
    <col min="3" max="3" width="24.5546875" customWidth="1"/>
    <col min="4" max="4" width="9.6640625" customWidth="1"/>
  </cols>
  <sheetData>
    <row r="1" spans="1:4" ht="28.2" customHeight="1" x14ac:dyDescent="0.3">
      <c r="A1" s="25" t="s">
        <v>0</v>
      </c>
      <c r="B1" s="26"/>
      <c r="C1" s="26"/>
      <c r="D1" s="26"/>
    </row>
    <row r="2" spans="1:4" ht="43.2" x14ac:dyDescent="0.3">
      <c r="A2" s="16" t="s">
        <v>1</v>
      </c>
      <c r="B2" s="16" t="s">
        <v>2</v>
      </c>
      <c r="C2" s="16" t="s">
        <v>3</v>
      </c>
      <c r="D2" s="17" t="s">
        <v>4</v>
      </c>
    </row>
    <row r="3" spans="1:4" x14ac:dyDescent="0.3">
      <c r="A3" s="14" t="s">
        <v>46</v>
      </c>
      <c r="B3" s="14" t="s">
        <v>603</v>
      </c>
      <c r="C3" s="14" t="s">
        <v>47</v>
      </c>
      <c r="D3" s="14" t="s">
        <v>48</v>
      </c>
    </row>
    <row r="4" spans="1:4" x14ac:dyDescent="0.3">
      <c r="A4" s="14" t="s">
        <v>70</v>
      </c>
      <c r="B4" s="14" t="s">
        <v>603</v>
      </c>
      <c r="C4" s="14" t="s">
        <v>47</v>
      </c>
      <c r="D4" s="14" t="s">
        <v>48</v>
      </c>
    </row>
    <row r="5" spans="1:4" x14ac:dyDescent="0.3">
      <c r="A5" s="14" t="s">
        <v>108</v>
      </c>
      <c r="B5" s="14" t="s">
        <v>603</v>
      </c>
      <c r="C5" s="14" t="s">
        <v>47</v>
      </c>
      <c r="D5" s="14" t="s">
        <v>48</v>
      </c>
    </row>
    <row r="6" spans="1:4" x14ac:dyDescent="0.3">
      <c r="A6" s="14" t="s">
        <v>199</v>
      </c>
      <c r="B6" s="14" t="s">
        <v>603</v>
      </c>
      <c r="C6" s="14" t="s">
        <v>47</v>
      </c>
      <c r="D6" s="14" t="s">
        <v>48</v>
      </c>
    </row>
    <row r="7" spans="1:4" x14ac:dyDescent="0.3">
      <c r="A7" s="14" t="s">
        <v>210</v>
      </c>
      <c r="B7" s="14" t="s">
        <v>603</v>
      </c>
      <c r="C7" s="14" t="s">
        <v>47</v>
      </c>
      <c r="D7" s="14" t="s">
        <v>48</v>
      </c>
    </row>
    <row r="8" spans="1:4" x14ac:dyDescent="0.3">
      <c r="A8" s="14" t="s">
        <v>241</v>
      </c>
      <c r="B8" s="14" t="s">
        <v>603</v>
      </c>
      <c r="C8" s="14" t="s">
        <v>47</v>
      </c>
      <c r="D8" s="14" t="s">
        <v>48</v>
      </c>
    </row>
    <row r="9" spans="1:4" x14ac:dyDescent="0.3">
      <c r="A9" s="14" t="s">
        <v>244</v>
      </c>
      <c r="B9" s="14" t="s">
        <v>603</v>
      </c>
      <c r="C9" s="14" t="s">
        <v>47</v>
      </c>
      <c r="D9" s="14" t="s">
        <v>48</v>
      </c>
    </row>
    <row r="10" spans="1:4" x14ac:dyDescent="0.3">
      <c r="A10" s="14" t="s">
        <v>255</v>
      </c>
      <c r="B10" s="14" t="s">
        <v>603</v>
      </c>
      <c r="C10" s="14" t="s">
        <v>47</v>
      </c>
      <c r="D10" s="14" t="s">
        <v>48</v>
      </c>
    </row>
    <row r="11" spans="1:4" x14ac:dyDescent="0.3">
      <c r="A11" s="14" t="s">
        <v>452</v>
      </c>
      <c r="B11" s="14" t="s">
        <v>603</v>
      </c>
      <c r="C11" s="14" t="s">
        <v>47</v>
      </c>
      <c r="D11" s="14" t="s">
        <v>48</v>
      </c>
    </row>
    <row r="12" spans="1:4" x14ac:dyDescent="0.3">
      <c r="A12" s="14" t="s">
        <v>485</v>
      </c>
      <c r="B12" s="14" t="s">
        <v>603</v>
      </c>
      <c r="C12" s="14" t="s">
        <v>47</v>
      </c>
      <c r="D12" s="14" t="s">
        <v>48</v>
      </c>
    </row>
    <row r="13" spans="1:4" x14ac:dyDescent="0.3">
      <c r="A13" s="14" t="s">
        <v>506</v>
      </c>
      <c r="B13" s="14" t="s">
        <v>603</v>
      </c>
      <c r="C13" s="14" t="s">
        <v>47</v>
      </c>
      <c r="D13" s="14" t="s">
        <v>48</v>
      </c>
    </row>
    <row r="14" spans="1:4" x14ac:dyDescent="0.3">
      <c r="A14" s="14" t="s">
        <v>525</v>
      </c>
      <c r="B14" s="14" t="s">
        <v>603</v>
      </c>
      <c r="C14" s="14" t="s">
        <v>47</v>
      </c>
      <c r="D14" s="14" t="s">
        <v>48</v>
      </c>
    </row>
    <row r="15" spans="1:4" x14ac:dyDescent="0.3">
      <c r="A15" s="15" t="s">
        <v>527</v>
      </c>
      <c r="B15" s="14" t="s">
        <v>603</v>
      </c>
      <c r="C15" s="14" t="s">
        <v>47</v>
      </c>
      <c r="D15" s="14" t="s">
        <v>48</v>
      </c>
    </row>
  </sheetData>
  <mergeCells count="1">
    <mergeCell ref="A1:D1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7"/>
  <sheetViews>
    <sheetView workbookViewId="0">
      <selection activeCell="G12" sqref="G12"/>
    </sheetView>
  </sheetViews>
  <sheetFormatPr defaultRowHeight="14.4" x14ac:dyDescent="0.3"/>
  <cols>
    <col min="1" max="1" width="25.88671875" customWidth="1"/>
    <col min="2" max="2" width="42" customWidth="1"/>
    <col min="3" max="3" width="26.33203125" customWidth="1"/>
    <col min="4" max="4" width="10.33203125" customWidth="1"/>
  </cols>
  <sheetData>
    <row r="1" spans="1:4" ht="30" customHeight="1" x14ac:dyDescent="0.3">
      <c r="A1" s="25" t="s">
        <v>0</v>
      </c>
      <c r="B1" s="26"/>
      <c r="C1" s="26"/>
      <c r="D1" s="26"/>
    </row>
    <row r="2" spans="1:4" ht="43.2" x14ac:dyDescent="0.3">
      <c r="A2" s="16" t="s">
        <v>1</v>
      </c>
      <c r="B2" s="16" t="s">
        <v>2</v>
      </c>
      <c r="C2" s="16" t="s">
        <v>3</v>
      </c>
      <c r="D2" s="17" t="s">
        <v>4</v>
      </c>
    </row>
    <row r="3" spans="1:4" x14ac:dyDescent="0.3">
      <c r="A3" s="14" t="s">
        <v>196</v>
      </c>
      <c r="B3" s="14" t="s">
        <v>595</v>
      </c>
      <c r="C3" s="14" t="s">
        <v>197</v>
      </c>
      <c r="D3" s="14" t="s">
        <v>198</v>
      </c>
    </row>
    <row r="4" spans="1:4" x14ac:dyDescent="0.3">
      <c r="A4" s="14" t="s">
        <v>243</v>
      </c>
      <c r="B4" s="14" t="s">
        <v>595</v>
      </c>
      <c r="C4" s="14" t="s">
        <v>197</v>
      </c>
      <c r="D4" s="14" t="s">
        <v>198</v>
      </c>
    </row>
    <row r="5" spans="1:4" x14ac:dyDescent="0.3">
      <c r="A5" s="14" t="s">
        <v>285</v>
      </c>
      <c r="B5" s="14" t="s">
        <v>595</v>
      </c>
      <c r="C5" s="14" t="s">
        <v>197</v>
      </c>
      <c r="D5" s="14" t="s">
        <v>198</v>
      </c>
    </row>
    <row r="6" spans="1:4" x14ac:dyDescent="0.3">
      <c r="A6" s="14" t="s">
        <v>292</v>
      </c>
      <c r="B6" s="14" t="s">
        <v>595</v>
      </c>
      <c r="C6" s="14" t="s">
        <v>197</v>
      </c>
      <c r="D6" s="14" t="s">
        <v>198</v>
      </c>
    </row>
    <row r="7" spans="1:4" x14ac:dyDescent="0.3">
      <c r="A7" s="14" t="s">
        <v>364</v>
      </c>
      <c r="B7" s="14" t="s">
        <v>595</v>
      </c>
      <c r="C7" s="14" t="s">
        <v>197</v>
      </c>
      <c r="D7" s="14" t="s">
        <v>198</v>
      </c>
    </row>
  </sheetData>
  <mergeCells count="1">
    <mergeCell ref="A1:D1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8"/>
  <sheetViews>
    <sheetView workbookViewId="0">
      <selection activeCell="F13" sqref="F13"/>
    </sheetView>
  </sheetViews>
  <sheetFormatPr defaultRowHeight="14.4" x14ac:dyDescent="0.3"/>
  <cols>
    <col min="1" max="1" width="24.6640625" customWidth="1"/>
    <col min="2" max="2" width="44.109375" customWidth="1"/>
    <col min="3" max="3" width="25.44140625" customWidth="1"/>
    <col min="4" max="4" width="10.6640625" customWidth="1"/>
  </cols>
  <sheetData>
    <row r="1" spans="1:4" ht="28.95" customHeight="1" x14ac:dyDescent="0.3">
      <c r="A1" s="25" t="s">
        <v>0</v>
      </c>
      <c r="B1" s="26"/>
      <c r="C1" s="26"/>
      <c r="D1" s="26"/>
    </row>
    <row r="2" spans="1:4" ht="43.2" x14ac:dyDescent="0.3">
      <c r="A2" s="16" t="s">
        <v>1</v>
      </c>
      <c r="B2" s="16" t="s">
        <v>2</v>
      </c>
      <c r="C2" s="16" t="s">
        <v>3</v>
      </c>
      <c r="D2" s="17" t="s">
        <v>4</v>
      </c>
    </row>
    <row r="3" spans="1:4" x14ac:dyDescent="0.3">
      <c r="A3" s="14" t="s">
        <v>200</v>
      </c>
      <c r="B3" s="14" t="s">
        <v>596</v>
      </c>
      <c r="C3" s="14" t="s">
        <v>197</v>
      </c>
      <c r="D3" s="14" t="s">
        <v>201</v>
      </c>
    </row>
    <row r="4" spans="1:4" x14ac:dyDescent="0.3">
      <c r="A4" s="14" t="s">
        <v>213</v>
      </c>
      <c r="B4" s="14" t="s">
        <v>596</v>
      </c>
      <c r="C4" s="14" t="s">
        <v>197</v>
      </c>
      <c r="D4" s="14" t="s">
        <v>201</v>
      </c>
    </row>
    <row r="5" spans="1:4" x14ac:dyDescent="0.3">
      <c r="A5" s="14" t="s">
        <v>245</v>
      </c>
      <c r="B5" s="14" t="s">
        <v>596</v>
      </c>
      <c r="C5" s="14" t="s">
        <v>197</v>
      </c>
      <c r="D5" s="14" t="s">
        <v>201</v>
      </c>
    </row>
    <row r="6" spans="1:4" x14ac:dyDescent="0.3">
      <c r="A6" s="15" t="s">
        <v>335</v>
      </c>
      <c r="B6" s="14" t="s">
        <v>596</v>
      </c>
      <c r="C6" s="14" t="s">
        <v>197</v>
      </c>
      <c r="D6" s="14" t="s">
        <v>201</v>
      </c>
    </row>
    <row r="7" spans="1:4" x14ac:dyDescent="0.3">
      <c r="A7" s="18" t="s">
        <v>382</v>
      </c>
      <c r="B7" s="14" t="s">
        <v>596</v>
      </c>
      <c r="C7" s="14" t="s">
        <v>197</v>
      </c>
      <c r="D7" s="14" t="s">
        <v>201</v>
      </c>
    </row>
    <row r="8" spans="1:4" x14ac:dyDescent="0.3">
      <c r="A8" s="14" t="s">
        <v>451</v>
      </c>
      <c r="B8" s="14" t="s">
        <v>596</v>
      </c>
      <c r="C8" s="14" t="s">
        <v>197</v>
      </c>
      <c r="D8" s="14" t="s">
        <v>201</v>
      </c>
    </row>
  </sheetData>
  <mergeCells count="1">
    <mergeCell ref="A1:D1"/>
  </mergeCells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149"/>
  <sheetViews>
    <sheetView topLeftCell="A126" workbookViewId="0">
      <selection activeCell="G108" sqref="G108"/>
    </sheetView>
  </sheetViews>
  <sheetFormatPr defaultColWidth="9.109375" defaultRowHeight="14.4" x14ac:dyDescent="0.3"/>
  <cols>
    <col min="1" max="1" width="23" customWidth="1"/>
    <col min="2" max="2" width="36.5546875" customWidth="1"/>
    <col min="3" max="3" width="27" customWidth="1"/>
    <col min="4" max="4" width="10.44140625" customWidth="1"/>
  </cols>
  <sheetData>
    <row r="1" spans="1:4" ht="31.2" customHeight="1" x14ac:dyDescent="0.3">
      <c r="A1" s="21" t="s">
        <v>0</v>
      </c>
      <c r="B1" s="22"/>
      <c r="C1" s="22"/>
      <c r="D1" s="22"/>
    </row>
    <row r="2" spans="1:4" ht="43.2" x14ac:dyDescent="0.3">
      <c r="A2" s="8" t="s">
        <v>1</v>
      </c>
      <c r="B2" s="8" t="s">
        <v>2</v>
      </c>
      <c r="C2" s="8" t="s">
        <v>3</v>
      </c>
      <c r="D2" s="9" t="s">
        <v>4</v>
      </c>
    </row>
    <row r="3" spans="1:4" x14ac:dyDescent="0.3">
      <c r="A3" s="14" t="s">
        <v>5</v>
      </c>
      <c r="B3" s="14" t="s">
        <v>604</v>
      </c>
      <c r="C3" s="14" t="s">
        <v>6</v>
      </c>
      <c r="D3" s="14" t="s">
        <v>7</v>
      </c>
    </row>
    <row r="4" spans="1:4" x14ac:dyDescent="0.3">
      <c r="A4" s="14" t="s">
        <v>8</v>
      </c>
      <c r="B4" s="14" t="s">
        <v>604</v>
      </c>
      <c r="C4" s="14" t="s">
        <v>6</v>
      </c>
      <c r="D4" s="14" t="s">
        <v>7</v>
      </c>
    </row>
    <row r="5" spans="1:4" x14ac:dyDescent="0.3">
      <c r="A5" s="14" t="s">
        <v>26</v>
      </c>
      <c r="B5" s="14" t="s">
        <v>604</v>
      </c>
      <c r="C5" s="14" t="s">
        <v>6</v>
      </c>
      <c r="D5" s="14" t="s">
        <v>7</v>
      </c>
    </row>
    <row r="6" spans="1:4" x14ac:dyDescent="0.3">
      <c r="A6" s="14" t="s">
        <v>39</v>
      </c>
      <c r="B6" s="14" t="s">
        <v>604</v>
      </c>
      <c r="C6" s="14" t="s">
        <v>6</v>
      </c>
      <c r="D6" s="14" t="s">
        <v>7</v>
      </c>
    </row>
    <row r="7" spans="1:4" x14ac:dyDescent="0.3">
      <c r="A7" s="14" t="s">
        <v>40</v>
      </c>
      <c r="B7" s="14" t="s">
        <v>604</v>
      </c>
      <c r="C7" s="14" t="s">
        <v>6</v>
      </c>
      <c r="D7" s="14" t="s">
        <v>7</v>
      </c>
    </row>
    <row r="8" spans="1:4" x14ac:dyDescent="0.3">
      <c r="A8" s="14" t="s">
        <v>43</v>
      </c>
      <c r="B8" s="14" t="s">
        <v>604</v>
      </c>
      <c r="C8" s="14" t="s">
        <v>6</v>
      </c>
      <c r="D8" s="14" t="s">
        <v>7</v>
      </c>
    </row>
    <row r="9" spans="1:4" x14ac:dyDescent="0.3">
      <c r="A9" s="14" t="s">
        <v>49</v>
      </c>
      <c r="B9" s="14" t="s">
        <v>604</v>
      </c>
      <c r="C9" s="14" t="s">
        <v>6</v>
      </c>
      <c r="D9" s="14" t="s">
        <v>7</v>
      </c>
    </row>
    <row r="10" spans="1:4" x14ac:dyDescent="0.3">
      <c r="A10" s="14" t="s">
        <v>52</v>
      </c>
      <c r="B10" s="14" t="s">
        <v>604</v>
      </c>
      <c r="C10" s="14" t="s">
        <v>6</v>
      </c>
      <c r="D10" s="14" t="s">
        <v>7</v>
      </c>
    </row>
    <row r="11" spans="1:4" x14ac:dyDescent="0.3">
      <c r="A11" s="14" t="s">
        <v>55</v>
      </c>
      <c r="B11" s="14" t="s">
        <v>604</v>
      </c>
      <c r="C11" s="14" t="s">
        <v>6</v>
      </c>
      <c r="D11" s="14" t="s">
        <v>7</v>
      </c>
    </row>
    <row r="12" spans="1:4" x14ac:dyDescent="0.3">
      <c r="A12" s="14" t="s">
        <v>59</v>
      </c>
      <c r="B12" s="14" t="s">
        <v>604</v>
      </c>
      <c r="C12" s="14" t="s">
        <v>6</v>
      </c>
      <c r="D12" s="14" t="s">
        <v>7</v>
      </c>
    </row>
    <row r="13" spans="1:4" x14ac:dyDescent="0.3">
      <c r="A13" s="14" t="s">
        <v>61</v>
      </c>
      <c r="B13" s="14" t="s">
        <v>604</v>
      </c>
      <c r="C13" s="14" t="s">
        <v>6</v>
      </c>
      <c r="D13" s="14" t="s">
        <v>7</v>
      </c>
    </row>
    <row r="14" spans="1:4" x14ac:dyDescent="0.3">
      <c r="A14" s="14" t="s">
        <v>67</v>
      </c>
      <c r="B14" s="14" t="s">
        <v>604</v>
      </c>
      <c r="C14" s="14" t="s">
        <v>6</v>
      </c>
      <c r="D14" s="14" t="s">
        <v>7</v>
      </c>
    </row>
    <row r="15" spans="1:4" x14ac:dyDescent="0.3">
      <c r="A15" s="14" t="s">
        <v>69</v>
      </c>
      <c r="B15" s="14" t="s">
        <v>604</v>
      </c>
      <c r="C15" s="14" t="s">
        <v>6</v>
      </c>
      <c r="D15" s="14" t="s">
        <v>7</v>
      </c>
    </row>
    <row r="16" spans="1:4" x14ac:dyDescent="0.3">
      <c r="A16" s="14" t="s">
        <v>73</v>
      </c>
      <c r="B16" s="14" t="s">
        <v>604</v>
      </c>
      <c r="C16" s="14" t="s">
        <v>6</v>
      </c>
      <c r="D16" s="14" t="s">
        <v>7</v>
      </c>
    </row>
    <row r="17" spans="1:4" x14ac:dyDescent="0.3">
      <c r="A17" s="14" t="s">
        <v>76</v>
      </c>
      <c r="B17" s="14" t="s">
        <v>604</v>
      </c>
      <c r="C17" s="14" t="s">
        <v>6</v>
      </c>
      <c r="D17" s="14" t="s">
        <v>7</v>
      </c>
    </row>
    <row r="18" spans="1:4" x14ac:dyDescent="0.3">
      <c r="A18" s="14" t="s">
        <v>78</v>
      </c>
      <c r="B18" s="14" t="s">
        <v>604</v>
      </c>
      <c r="C18" s="14" t="s">
        <v>6</v>
      </c>
      <c r="D18" s="14" t="s">
        <v>7</v>
      </c>
    </row>
    <row r="19" spans="1:4" x14ac:dyDescent="0.3">
      <c r="A19" s="14" t="s">
        <v>94</v>
      </c>
      <c r="B19" s="14" t="s">
        <v>604</v>
      </c>
      <c r="C19" s="14" t="s">
        <v>6</v>
      </c>
      <c r="D19" s="14" t="s">
        <v>7</v>
      </c>
    </row>
    <row r="20" spans="1:4" x14ac:dyDescent="0.3">
      <c r="A20" s="14" t="s">
        <v>98</v>
      </c>
      <c r="B20" s="14" t="s">
        <v>604</v>
      </c>
      <c r="C20" s="14" t="s">
        <v>6</v>
      </c>
      <c r="D20" s="14" t="s">
        <v>7</v>
      </c>
    </row>
    <row r="21" spans="1:4" x14ac:dyDescent="0.3">
      <c r="A21" s="14" t="s">
        <v>99</v>
      </c>
      <c r="B21" s="14" t="s">
        <v>604</v>
      </c>
      <c r="C21" s="14" t="s">
        <v>6</v>
      </c>
      <c r="D21" s="14" t="s">
        <v>7</v>
      </c>
    </row>
    <row r="22" spans="1:4" x14ac:dyDescent="0.3">
      <c r="A22" s="14" t="s">
        <v>100</v>
      </c>
      <c r="B22" s="14" t="s">
        <v>604</v>
      </c>
      <c r="C22" s="14" t="s">
        <v>6</v>
      </c>
      <c r="D22" s="14" t="s">
        <v>7</v>
      </c>
    </row>
    <row r="23" spans="1:4" x14ac:dyDescent="0.3">
      <c r="A23" s="14" t="s">
        <v>102</v>
      </c>
      <c r="B23" s="14" t="s">
        <v>604</v>
      </c>
      <c r="C23" s="14" t="s">
        <v>6</v>
      </c>
      <c r="D23" s="14" t="s">
        <v>7</v>
      </c>
    </row>
    <row r="24" spans="1:4" x14ac:dyDescent="0.3">
      <c r="A24" s="14" t="s">
        <v>107</v>
      </c>
      <c r="B24" s="14" t="s">
        <v>604</v>
      </c>
      <c r="C24" s="14" t="s">
        <v>6</v>
      </c>
      <c r="D24" s="14" t="s">
        <v>7</v>
      </c>
    </row>
    <row r="25" spans="1:4" x14ac:dyDescent="0.3">
      <c r="A25" s="14" t="s">
        <v>112</v>
      </c>
      <c r="B25" s="14" t="s">
        <v>604</v>
      </c>
      <c r="C25" s="14" t="s">
        <v>6</v>
      </c>
      <c r="D25" s="14" t="s">
        <v>7</v>
      </c>
    </row>
    <row r="26" spans="1:4" x14ac:dyDescent="0.3">
      <c r="A26" s="14" t="s">
        <v>114</v>
      </c>
      <c r="B26" s="14" t="s">
        <v>604</v>
      </c>
      <c r="C26" s="14" t="s">
        <v>6</v>
      </c>
      <c r="D26" s="14" t="s">
        <v>7</v>
      </c>
    </row>
    <row r="27" spans="1:4" x14ac:dyDescent="0.3">
      <c r="A27" s="14" t="s">
        <v>122</v>
      </c>
      <c r="B27" s="14" t="s">
        <v>604</v>
      </c>
      <c r="C27" s="14" t="s">
        <v>6</v>
      </c>
      <c r="D27" s="14" t="s">
        <v>7</v>
      </c>
    </row>
    <row r="28" spans="1:4" x14ac:dyDescent="0.3">
      <c r="A28" s="14" t="s">
        <v>128</v>
      </c>
      <c r="B28" s="14" t="s">
        <v>604</v>
      </c>
      <c r="C28" s="14" t="s">
        <v>6</v>
      </c>
      <c r="D28" s="14" t="s">
        <v>7</v>
      </c>
    </row>
    <row r="29" spans="1:4" x14ac:dyDescent="0.3">
      <c r="A29" s="14" t="s">
        <v>129</v>
      </c>
      <c r="B29" s="14" t="s">
        <v>604</v>
      </c>
      <c r="C29" s="14" t="s">
        <v>6</v>
      </c>
      <c r="D29" s="14" t="s">
        <v>7</v>
      </c>
    </row>
    <row r="30" spans="1:4" x14ac:dyDescent="0.3">
      <c r="A30" s="14" t="s">
        <v>139</v>
      </c>
      <c r="B30" s="14" t="s">
        <v>604</v>
      </c>
      <c r="C30" s="14" t="s">
        <v>6</v>
      </c>
      <c r="D30" s="14" t="s">
        <v>7</v>
      </c>
    </row>
    <row r="31" spans="1:4" x14ac:dyDescent="0.3">
      <c r="A31" s="14" t="s">
        <v>143</v>
      </c>
      <c r="B31" s="14" t="s">
        <v>604</v>
      </c>
      <c r="C31" s="14" t="s">
        <v>6</v>
      </c>
      <c r="D31" s="14" t="s">
        <v>7</v>
      </c>
    </row>
    <row r="32" spans="1:4" x14ac:dyDescent="0.3">
      <c r="A32" s="14" t="s">
        <v>146</v>
      </c>
      <c r="B32" s="14" t="s">
        <v>604</v>
      </c>
      <c r="C32" s="14" t="s">
        <v>6</v>
      </c>
      <c r="D32" s="14" t="s">
        <v>7</v>
      </c>
    </row>
    <row r="33" spans="1:4" x14ac:dyDescent="0.3">
      <c r="A33" s="14" t="s">
        <v>150</v>
      </c>
      <c r="B33" s="14" t="s">
        <v>604</v>
      </c>
      <c r="C33" s="14" t="s">
        <v>6</v>
      </c>
      <c r="D33" s="14" t="s">
        <v>7</v>
      </c>
    </row>
    <row r="34" spans="1:4" x14ac:dyDescent="0.3">
      <c r="A34" s="14" t="s">
        <v>163</v>
      </c>
      <c r="B34" s="14" t="s">
        <v>604</v>
      </c>
      <c r="C34" s="14" t="s">
        <v>6</v>
      </c>
      <c r="D34" s="14" t="s">
        <v>7</v>
      </c>
    </row>
    <row r="35" spans="1:4" x14ac:dyDescent="0.3">
      <c r="A35" s="14" t="s">
        <v>167</v>
      </c>
      <c r="B35" s="14" t="s">
        <v>604</v>
      </c>
      <c r="C35" s="14" t="s">
        <v>6</v>
      </c>
      <c r="D35" s="14" t="s">
        <v>7</v>
      </c>
    </row>
    <row r="36" spans="1:4" x14ac:dyDescent="0.3">
      <c r="A36" s="14" t="s">
        <v>168</v>
      </c>
      <c r="B36" s="14" t="s">
        <v>604</v>
      </c>
      <c r="C36" s="14" t="s">
        <v>6</v>
      </c>
      <c r="D36" s="14" t="s">
        <v>7</v>
      </c>
    </row>
    <row r="37" spans="1:4" x14ac:dyDescent="0.3">
      <c r="A37" s="14" t="s">
        <v>171</v>
      </c>
      <c r="B37" s="14" t="s">
        <v>604</v>
      </c>
      <c r="C37" s="14" t="s">
        <v>6</v>
      </c>
      <c r="D37" s="14" t="s">
        <v>7</v>
      </c>
    </row>
    <row r="38" spans="1:4" x14ac:dyDescent="0.3">
      <c r="A38" s="14" t="s">
        <v>175</v>
      </c>
      <c r="B38" s="14" t="s">
        <v>604</v>
      </c>
      <c r="C38" s="14" t="s">
        <v>6</v>
      </c>
      <c r="D38" s="14" t="s">
        <v>7</v>
      </c>
    </row>
    <row r="39" spans="1:4" x14ac:dyDescent="0.3">
      <c r="A39" s="14" t="s">
        <v>177</v>
      </c>
      <c r="B39" s="14" t="s">
        <v>604</v>
      </c>
      <c r="C39" s="14" t="s">
        <v>6</v>
      </c>
      <c r="D39" s="14" t="s">
        <v>7</v>
      </c>
    </row>
    <row r="40" spans="1:4" x14ac:dyDescent="0.3">
      <c r="A40" s="14" t="s">
        <v>178</v>
      </c>
      <c r="B40" s="14" t="s">
        <v>604</v>
      </c>
      <c r="C40" s="14" t="s">
        <v>6</v>
      </c>
      <c r="D40" s="14" t="s">
        <v>7</v>
      </c>
    </row>
    <row r="41" spans="1:4" x14ac:dyDescent="0.3">
      <c r="A41" s="14" t="s">
        <v>179</v>
      </c>
      <c r="B41" s="14" t="s">
        <v>604</v>
      </c>
      <c r="C41" s="14" t="s">
        <v>6</v>
      </c>
      <c r="D41" s="14" t="s">
        <v>7</v>
      </c>
    </row>
    <row r="42" spans="1:4" x14ac:dyDescent="0.3">
      <c r="A42" s="14" t="s">
        <v>183</v>
      </c>
      <c r="B42" s="14" t="s">
        <v>604</v>
      </c>
      <c r="C42" s="14" t="s">
        <v>6</v>
      </c>
      <c r="D42" s="14" t="s">
        <v>7</v>
      </c>
    </row>
    <row r="43" spans="1:4" x14ac:dyDescent="0.3">
      <c r="A43" s="14" t="s">
        <v>185</v>
      </c>
      <c r="B43" s="14" t="s">
        <v>604</v>
      </c>
      <c r="C43" s="14" t="s">
        <v>6</v>
      </c>
      <c r="D43" s="14" t="s">
        <v>7</v>
      </c>
    </row>
    <row r="44" spans="1:4" x14ac:dyDescent="0.3">
      <c r="A44" s="14" t="s">
        <v>188</v>
      </c>
      <c r="B44" s="14" t="s">
        <v>604</v>
      </c>
      <c r="C44" s="14" t="s">
        <v>6</v>
      </c>
      <c r="D44" s="14" t="s">
        <v>7</v>
      </c>
    </row>
    <row r="45" spans="1:4" x14ac:dyDescent="0.3">
      <c r="A45" s="14" t="s">
        <v>189</v>
      </c>
      <c r="B45" s="14" t="s">
        <v>604</v>
      </c>
      <c r="C45" s="14" t="s">
        <v>6</v>
      </c>
      <c r="D45" s="14" t="s">
        <v>7</v>
      </c>
    </row>
    <row r="46" spans="1:4" x14ac:dyDescent="0.3">
      <c r="A46" s="14" t="s">
        <v>203</v>
      </c>
      <c r="B46" s="14" t="s">
        <v>604</v>
      </c>
      <c r="C46" s="14" t="s">
        <v>6</v>
      </c>
      <c r="D46" s="14" t="s">
        <v>7</v>
      </c>
    </row>
    <row r="47" spans="1:4" x14ac:dyDescent="0.3">
      <c r="A47" s="14" t="s">
        <v>204</v>
      </c>
      <c r="B47" s="14" t="s">
        <v>604</v>
      </c>
      <c r="C47" s="14" t="s">
        <v>6</v>
      </c>
      <c r="D47" s="14" t="s">
        <v>7</v>
      </c>
    </row>
    <row r="48" spans="1:4" x14ac:dyDescent="0.3">
      <c r="A48" s="14" t="s">
        <v>205</v>
      </c>
      <c r="B48" s="14" t="s">
        <v>604</v>
      </c>
      <c r="C48" s="14" t="s">
        <v>6</v>
      </c>
      <c r="D48" s="14" t="s">
        <v>7</v>
      </c>
    </row>
    <row r="49" spans="1:4" x14ac:dyDescent="0.3">
      <c r="A49" s="14" t="s">
        <v>207</v>
      </c>
      <c r="B49" s="14" t="s">
        <v>604</v>
      </c>
      <c r="C49" s="14" t="s">
        <v>6</v>
      </c>
      <c r="D49" s="14" t="s">
        <v>7</v>
      </c>
    </row>
    <row r="50" spans="1:4" x14ac:dyDescent="0.3">
      <c r="A50" s="14" t="s">
        <v>216</v>
      </c>
      <c r="B50" s="14" t="s">
        <v>604</v>
      </c>
      <c r="C50" s="14" t="s">
        <v>6</v>
      </c>
      <c r="D50" s="14" t="s">
        <v>7</v>
      </c>
    </row>
    <row r="51" spans="1:4" x14ac:dyDescent="0.3">
      <c r="A51" s="14" t="s">
        <v>217</v>
      </c>
      <c r="B51" s="14" t="s">
        <v>604</v>
      </c>
      <c r="C51" s="14" t="s">
        <v>6</v>
      </c>
      <c r="D51" s="14" t="s">
        <v>7</v>
      </c>
    </row>
    <row r="52" spans="1:4" x14ac:dyDescent="0.3">
      <c r="A52" s="14" t="s">
        <v>218</v>
      </c>
      <c r="B52" s="14" t="s">
        <v>604</v>
      </c>
      <c r="C52" s="14" t="s">
        <v>6</v>
      </c>
      <c r="D52" s="14" t="s">
        <v>7</v>
      </c>
    </row>
    <row r="53" spans="1:4" x14ac:dyDescent="0.3">
      <c r="A53" s="14" t="s">
        <v>219</v>
      </c>
      <c r="B53" s="14" t="s">
        <v>604</v>
      </c>
      <c r="C53" s="14" t="s">
        <v>6</v>
      </c>
      <c r="D53" s="14" t="s">
        <v>7</v>
      </c>
    </row>
    <row r="54" spans="1:4" x14ac:dyDescent="0.3">
      <c r="A54" s="14" t="s">
        <v>224</v>
      </c>
      <c r="B54" s="14" t="s">
        <v>604</v>
      </c>
      <c r="C54" s="14" t="s">
        <v>6</v>
      </c>
      <c r="D54" s="14" t="s">
        <v>7</v>
      </c>
    </row>
    <row r="55" spans="1:4" x14ac:dyDescent="0.3">
      <c r="A55" s="14" t="s">
        <v>231</v>
      </c>
      <c r="B55" s="14" t="s">
        <v>604</v>
      </c>
      <c r="C55" s="14" t="s">
        <v>6</v>
      </c>
      <c r="D55" s="14" t="s">
        <v>7</v>
      </c>
    </row>
    <row r="56" spans="1:4" x14ac:dyDescent="0.3">
      <c r="A56" s="14" t="s">
        <v>234</v>
      </c>
      <c r="B56" s="14" t="s">
        <v>604</v>
      </c>
      <c r="C56" s="14" t="s">
        <v>6</v>
      </c>
      <c r="D56" s="14" t="s">
        <v>7</v>
      </c>
    </row>
    <row r="57" spans="1:4" x14ac:dyDescent="0.3">
      <c r="A57" s="14" t="s">
        <v>238</v>
      </c>
      <c r="B57" s="14" t="s">
        <v>604</v>
      </c>
      <c r="C57" s="14" t="s">
        <v>6</v>
      </c>
      <c r="D57" s="14" t="s">
        <v>7</v>
      </c>
    </row>
    <row r="58" spans="1:4" x14ac:dyDescent="0.3">
      <c r="A58" s="14" t="s">
        <v>240</v>
      </c>
      <c r="B58" s="14" t="s">
        <v>604</v>
      </c>
      <c r="C58" s="14" t="s">
        <v>6</v>
      </c>
      <c r="D58" s="14" t="s">
        <v>7</v>
      </c>
    </row>
    <row r="59" spans="1:4" x14ac:dyDescent="0.3">
      <c r="A59" s="14" t="s">
        <v>250</v>
      </c>
      <c r="B59" s="14" t="s">
        <v>604</v>
      </c>
      <c r="C59" s="14" t="s">
        <v>6</v>
      </c>
      <c r="D59" s="14" t="s">
        <v>7</v>
      </c>
    </row>
    <row r="60" spans="1:4" x14ac:dyDescent="0.3">
      <c r="A60" s="14" t="s">
        <v>252</v>
      </c>
      <c r="B60" s="14" t="s">
        <v>604</v>
      </c>
      <c r="C60" s="14" t="s">
        <v>6</v>
      </c>
      <c r="D60" s="14" t="s">
        <v>7</v>
      </c>
    </row>
    <row r="61" spans="1:4" x14ac:dyDescent="0.3">
      <c r="A61" s="14" t="s">
        <v>553</v>
      </c>
      <c r="B61" s="14" t="s">
        <v>604</v>
      </c>
      <c r="C61" s="14" t="s">
        <v>6</v>
      </c>
      <c r="D61" s="14" t="s">
        <v>7</v>
      </c>
    </row>
    <row r="62" spans="1:4" x14ac:dyDescent="0.3">
      <c r="A62" s="14" t="s">
        <v>264</v>
      </c>
      <c r="B62" s="14" t="s">
        <v>604</v>
      </c>
      <c r="C62" s="14" t="s">
        <v>6</v>
      </c>
      <c r="D62" s="14" t="s">
        <v>7</v>
      </c>
    </row>
    <row r="63" spans="1:4" x14ac:dyDescent="0.3">
      <c r="A63" s="14" t="s">
        <v>270</v>
      </c>
      <c r="B63" s="14" t="s">
        <v>604</v>
      </c>
      <c r="C63" s="14" t="s">
        <v>6</v>
      </c>
      <c r="D63" s="14" t="s">
        <v>7</v>
      </c>
    </row>
    <row r="64" spans="1:4" x14ac:dyDescent="0.3">
      <c r="A64" s="14" t="s">
        <v>271</v>
      </c>
      <c r="B64" s="14" t="s">
        <v>604</v>
      </c>
      <c r="C64" s="14" t="s">
        <v>6</v>
      </c>
      <c r="D64" s="14" t="s">
        <v>7</v>
      </c>
    </row>
    <row r="65" spans="1:4" x14ac:dyDescent="0.3">
      <c r="A65" s="14" t="s">
        <v>272</v>
      </c>
      <c r="B65" s="14" t="s">
        <v>604</v>
      </c>
      <c r="C65" s="14" t="s">
        <v>6</v>
      </c>
      <c r="D65" s="14" t="s">
        <v>7</v>
      </c>
    </row>
    <row r="66" spans="1:4" x14ac:dyDescent="0.3">
      <c r="A66" s="14" t="s">
        <v>273</v>
      </c>
      <c r="B66" s="14" t="s">
        <v>604</v>
      </c>
      <c r="C66" s="14" t="s">
        <v>6</v>
      </c>
      <c r="D66" s="14" t="s">
        <v>7</v>
      </c>
    </row>
    <row r="67" spans="1:4" x14ac:dyDescent="0.3">
      <c r="A67" s="14" t="s">
        <v>279</v>
      </c>
      <c r="B67" s="14" t="s">
        <v>604</v>
      </c>
      <c r="C67" s="14" t="s">
        <v>6</v>
      </c>
      <c r="D67" s="14" t="s">
        <v>7</v>
      </c>
    </row>
    <row r="68" spans="1:4" x14ac:dyDescent="0.3">
      <c r="A68" s="14" t="s">
        <v>286</v>
      </c>
      <c r="B68" s="14" t="s">
        <v>604</v>
      </c>
      <c r="C68" s="14" t="s">
        <v>6</v>
      </c>
      <c r="D68" s="14" t="s">
        <v>7</v>
      </c>
    </row>
    <row r="69" spans="1:4" x14ac:dyDescent="0.3">
      <c r="A69" s="14" t="s">
        <v>287</v>
      </c>
      <c r="B69" s="14" t="s">
        <v>604</v>
      </c>
      <c r="C69" s="14" t="s">
        <v>6</v>
      </c>
      <c r="D69" s="14" t="s">
        <v>7</v>
      </c>
    </row>
    <row r="70" spans="1:4" x14ac:dyDescent="0.3">
      <c r="A70" s="14" t="s">
        <v>288</v>
      </c>
      <c r="B70" s="14" t="s">
        <v>604</v>
      </c>
      <c r="C70" s="14" t="s">
        <v>6</v>
      </c>
      <c r="D70" s="14" t="s">
        <v>7</v>
      </c>
    </row>
    <row r="71" spans="1:4" x14ac:dyDescent="0.3">
      <c r="A71" s="14" t="s">
        <v>304</v>
      </c>
      <c r="B71" s="14" t="s">
        <v>604</v>
      </c>
      <c r="C71" s="14" t="s">
        <v>6</v>
      </c>
      <c r="D71" s="14" t="s">
        <v>7</v>
      </c>
    </row>
    <row r="72" spans="1:4" x14ac:dyDescent="0.3">
      <c r="A72" s="14" t="s">
        <v>305</v>
      </c>
      <c r="B72" s="14" t="s">
        <v>604</v>
      </c>
      <c r="C72" s="14" t="s">
        <v>6</v>
      </c>
      <c r="D72" s="14" t="s">
        <v>7</v>
      </c>
    </row>
    <row r="73" spans="1:4" x14ac:dyDescent="0.3">
      <c r="A73" s="14" t="s">
        <v>306</v>
      </c>
      <c r="B73" s="14" t="s">
        <v>604</v>
      </c>
      <c r="C73" s="14" t="s">
        <v>6</v>
      </c>
      <c r="D73" s="14" t="s">
        <v>7</v>
      </c>
    </row>
    <row r="74" spans="1:4" x14ac:dyDescent="0.3">
      <c r="A74" s="14" t="s">
        <v>308</v>
      </c>
      <c r="B74" s="14" t="s">
        <v>604</v>
      </c>
      <c r="C74" s="14" t="s">
        <v>6</v>
      </c>
      <c r="D74" s="14" t="s">
        <v>7</v>
      </c>
    </row>
    <row r="75" spans="1:4" x14ac:dyDescent="0.3">
      <c r="A75" s="14" t="s">
        <v>313</v>
      </c>
      <c r="B75" s="14" t="s">
        <v>604</v>
      </c>
      <c r="C75" s="14" t="s">
        <v>6</v>
      </c>
      <c r="D75" s="14" t="s">
        <v>7</v>
      </c>
    </row>
    <row r="76" spans="1:4" s="7" customFormat="1" x14ac:dyDescent="0.3">
      <c r="A76" s="10" t="s">
        <v>578</v>
      </c>
      <c r="B76" s="10" t="s">
        <v>604</v>
      </c>
      <c r="C76" s="10" t="s">
        <v>6</v>
      </c>
      <c r="D76" s="10" t="s">
        <v>7</v>
      </c>
    </row>
    <row r="77" spans="1:4" x14ac:dyDescent="0.3">
      <c r="A77" s="14" t="s">
        <v>318</v>
      </c>
      <c r="B77" s="14" t="s">
        <v>604</v>
      </c>
      <c r="C77" s="14" t="s">
        <v>6</v>
      </c>
      <c r="D77" s="14" t="s">
        <v>7</v>
      </c>
    </row>
    <row r="78" spans="1:4" x14ac:dyDescent="0.3">
      <c r="A78" s="14" t="s">
        <v>320</v>
      </c>
      <c r="B78" s="14" t="s">
        <v>604</v>
      </c>
      <c r="C78" s="14" t="s">
        <v>6</v>
      </c>
      <c r="D78" s="14" t="s">
        <v>7</v>
      </c>
    </row>
    <row r="79" spans="1:4" x14ac:dyDescent="0.3">
      <c r="A79" s="14" t="s">
        <v>321</v>
      </c>
      <c r="B79" s="14" t="s">
        <v>604</v>
      </c>
      <c r="C79" s="14" t="s">
        <v>6</v>
      </c>
      <c r="D79" s="14" t="s">
        <v>7</v>
      </c>
    </row>
    <row r="80" spans="1:4" x14ac:dyDescent="0.3">
      <c r="A80" s="14" t="s">
        <v>556</v>
      </c>
      <c r="B80" s="14" t="s">
        <v>604</v>
      </c>
      <c r="C80" s="14" t="s">
        <v>6</v>
      </c>
      <c r="D80" s="14" t="s">
        <v>7</v>
      </c>
    </row>
    <row r="81" spans="1:4" x14ac:dyDescent="0.3">
      <c r="A81" s="14" t="s">
        <v>323</v>
      </c>
      <c r="B81" s="14" t="s">
        <v>604</v>
      </c>
      <c r="C81" s="14" t="s">
        <v>6</v>
      </c>
      <c r="D81" s="14" t="s">
        <v>7</v>
      </c>
    </row>
    <row r="82" spans="1:4" x14ac:dyDescent="0.3">
      <c r="A82" s="14" t="s">
        <v>329</v>
      </c>
      <c r="B82" s="14" t="s">
        <v>604</v>
      </c>
      <c r="C82" s="14" t="s">
        <v>6</v>
      </c>
      <c r="D82" s="14" t="s">
        <v>7</v>
      </c>
    </row>
    <row r="83" spans="1:4" x14ac:dyDescent="0.3">
      <c r="A83" s="14" t="s">
        <v>330</v>
      </c>
      <c r="B83" s="14" t="s">
        <v>604</v>
      </c>
      <c r="C83" s="14" t="s">
        <v>6</v>
      </c>
      <c r="D83" s="14" t="s">
        <v>7</v>
      </c>
    </row>
    <row r="84" spans="1:4" x14ac:dyDescent="0.3">
      <c r="A84" s="14" t="s">
        <v>337</v>
      </c>
      <c r="B84" s="14" t="s">
        <v>604</v>
      </c>
      <c r="C84" s="14" t="s">
        <v>6</v>
      </c>
      <c r="D84" s="14" t="s">
        <v>7</v>
      </c>
    </row>
    <row r="85" spans="1:4" x14ac:dyDescent="0.3">
      <c r="A85" s="14" t="s">
        <v>341</v>
      </c>
      <c r="B85" s="14" t="s">
        <v>604</v>
      </c>
      <c r="C85" s="14" t="s">
        <v>6</v>
      </c>
      <c r="D85" s="14" t="s">
        <v>7</v>
      </c>
    </row>
    <row r="86" spans="1:4" x14ac:dyDescent="0.3">
      <c r="A86" s="14" t="s">
        <v>344</v>
      </c>
      <c r="B86" s="14" t="s">
        <v>604</v>
      </c>
      <c r="C86" s="14" t="s">
        <v>6</v>
      </c>
      <c r="D86" s="14" t="s">
        <v>7</v>
      </c>
    </row>
    <row r="87" spans="1:4" x14ac:dyDescent="0.3">
      <c r="A87" s="14" t="s">
        <v>345</v>
      </c>
      <c r="B87" s="14" t="s">
        <v>604</v>
      </c>
      <c r="C87" s="14" t="s">
        <v>6</v>
      </c>
      <c r="D87" s="14" t="s">
        <v>7</v>
      </c>
    </row>
    <row r="88" spans="1:4" x14ac:dyDescent="0.3">
      <c r="A88" s="14" t="s">
        <v>347</v>
      </c>
      <c r="B88" s="14" t="s">
        <v>604</v>
      </c>
      <c r="C88" s="14" t="s">
        <v>6</v>
      </c>
      <c r="D88" s="14" t="s">
        <v>7</v>
      </c>
    </row>
    <row r="89" spans="1:4" x14ac:dyDescent="0.3">
      <c r="A89" s="14" t="s">
        <v>349</v>
      </c>
      <c r="B89" s="14" t="s">
        <v>604</v>
      </c>
      <c r="C89" s="14" t="s">
        <v>6</v>
      </c>
      <c r="D89" s="14" t="s">
        <v>7</v>
      </c>
    </row>
    <row r="90" spans="1:4" x14ac:dyDescent="0.3">
      <c r="A90" s="14" t="s">
        <v>351</v>
      </c>
      <c r="B90" s="14" t="s">
        <v>604</v>
      </c>
      <c r="C90" s="14" t="s">
        <v>6</v>
      </c>
      <c r="D90" s="14" t="s">
        <v>7</v>
      </c>
    </row>
    <row r="91" spans="1:4" x14ac:dyDescent="0.3">
      <c r="A91" s="14" t="s">
        <v>353</v>
      </c>
      <c r="B91" s="14" t="s">
        <v>604</v>
      </c>
      <c r="C91" s="14" t="s">
        <v>6</v>
      </c>
      <c r="D91" s="14" t="s">
        <v>7</v>
      </c>
    </row>
    <row r="92" spans="1:4" x14ac:dyDescent="0.3">
      <c r="A92" s="14" t="s">
        <v>359</v>
      </c>
      <c r="B92" s="14" t="s">
        <v>604</v>
      </c>
      <c r="C92" s="14" t="s">
        <v>6</v>
      </c>
      <c r="D92" s="14" t="s">
        <v>7</v>
      </c>
    </row>
    <row r="93" spans="1:4" s="19" customFormat="1" x14ac:dyDescent="0.3">
      <c r="A93" s="14" t="s">
        <v>360</v>
      </c>
      <c r="B93" s="14" t="s">
        <v>604</v>
      </c>
      <c r="C93" s="14" t="s">
        <v>6</v>
      </c>
      <c r="D93" s="14" t="s">
        <v>7</v>
      </c>
    </row>
    <row r="94" spans="1:4" s="20" customFormat="1" x14ac:dyDescent="0.3">
      <c r="A94" s="12" t="s">
        <v>367</v>
      </c>
      <c r="B94" s="12" t="s">
        <v>604</v>
      </c>
      <c r="C94" s="12" t="s">
        <v>6</v>
      </c>
      <c r="D94" s="12" t="s">
        <v>7</v>
      </c>
    </row>
    <row r="95" spans="1:4" s="19" customFormat="1" x14ac:dyDescent="0.3">
      <c r="A95" s="12" t="s">
        <v>370</v>
      </c>
      <c r="B95" s="12" t="s">
        <v>604</v>
      </c>
      <c r="C95" s="12" t="s">
        <v>6</v>
      </c>
      <c r="D95" s="12" t="s">
        <v>7</v>
      </c>
    </row>
    <row r="96" spans="1:4" x14ac:dyDescent="0.3">
      <c r="A96" s="12" t="s">
        <v>371</v>
      </c>
      <c r="B96" s="12" t="s">
        <v>604</v>
      </c>
      <c r="C96" s="12" t="s">
        <v>6</v>
      </c>
      <c r="D96" s="12" t="s">
        <v>7</v>
      </c>
    </row>
    <row r="97" spans="1:4" x14ac:dyDescent="0.3">
      <c r="A97" s="14" t="s">
        <v>372</v>
      </c>
      <c r="B97" s="14" t="s">
        <v>604</v>
      </c>
      <c r="C97" s="14" t="s">
        <v>6</v>
      </c>
      <c r="D97" s="14" t="s">
        <v>7</v>
      </c>
    </row>
    <row r="98" spans="1:4" x14ac:dyDescent="0.3">
      <c r="A98" s="14" t="s">
        <v>375</v>
      </c>
      <c r="B98" s="14" t="s">
        <v>604</v>
      </c>
      <c r="C98" s="14" t="s">
        <v>6</v>
      </c>
      <c r="D98" s="14" t="s">
        <v>7</v>
      </c>
    </row>
    <row r="99" spans="1:4" x14ac:dyDescent="0.3">
      <c r="A99" s="14" t="s">
        <v>377</v>
      </c>
      <c r="B99" s="14" t="s">
        <v>604</v>
      </c>
      <c r="C99" s="14" t="s">
        <v>6</v>
      </c>
      <c r="D99" s="14" t="s">
        <v>7</v>
      </c>
    </row>
    <row r="100" spans="1:4" x14ac:dyDescent="0.3">
      <c r="A100" s="14" t="s">
        <v>384</v>
      </c>
      <c r="B100" s="14" t="s">
        <v>604</v>
      </c>
      <c r="C100" s="14" t="s">
        <v>6</v>
      </c>
      <c r="D100" s="14" t="s">
        <v>7</v>
      </c>
    </row>
    <row r="101" spans="1:4" x14ac:dyDescent="0.3">
      <c r="A101" s="14" t="s">
        <v>393</v>
      </c>
      <c r="B101" s="14" t="s">
        <v>604</v>
      </c>
      <c r="C101" s="14" t="s">
        <v>6</v>
      </c>
      <c r="D101" s="14" t="s">
        <v>7</v>
      </c>
    </row>
    <row r="102" spans="1:4" x14ac:dyDescent="0.3">
      <c r="A102" s="14" t="s">
        <v>396</v>
      </c>
      <c r="B102" s="14" t="s">
        <v>604</v>
      </c>
      <c r="C102" s="14" t="s">
        <v>6</v>
      </c>
      <c r="D102" s="14" t="s">
        <v>7</v>
      </c>
    </row>
    <row r="103" spans="1:4" x14ac:dyDescent="0.3">
      <c r="A103" s="14" t="s">
        <v>397</v>
      </c>
      <c r="B103" s="14" t="s">
        <v>604</v>
      </c>
      <c r="C103" s="14" t="s">
        <v>6</v>
      </c>
      <c r="D103" s="14" t="s">
        <v>7</v>
      </c>
    </row>
    <row r="104" spans="1:4" x14ac:dyDescent="0.3">
      <c r="A104" s="14" t="s">
        <v>398</v>
      </c>
      <c r="B104" s="14" t="s">
        <v>604</v>
      </c>
      <c r="C104" s="14" t="s">
        <v>6</v>
      </c>
      <c r="D104" s="14" t="s">
        <v>7</v>
      </c>
    </row>
    <row r="105" spans="1:4" x14ac:dyDescent="0.3">
      <c r="A105" s="14" t="s">
        <v>399</v>
      </c>
      <c r="B105" s="14" t="s">
        <v>604</v>
      </c>
      <c r="C105" s="14" t="s">
        <v>6</v>
      </c>
      <c r="D105" s="14" t="s">
        <v>7</v>
      </c>
    </row>
    <row r="106" spans="1:4" x14ac:dyDescent="0.3">
      <c r="A106" s="14" t="s">
        <v>400</v>
      </c>
      <c r="B106" s="14" t="s">
        <v>604</v>
      </c>
      <c r="C106" s="14" t="s">
        <v>6</v>
      </c>
      <c r="D106" s="14" t="s">
        <v>7</v>
      </c>
    </row>
    <row r="107" spans="1:4" x14ac:dyDescent="0.3">
      <c r="A107" s="14" t="s">
        <v>406</v>
      </c>
      <c r="B107" s="14" t="s">
        <v>604</v>
      </c>
      <c r="C107" s="14" t="s">
        <v>6</v>
      </c>
      <c r="D107" s="14" t="s">
        <v>7</v>
      </c>
    </row>
    <row r="108" spans="1:4" x14ac:dyDescent="0.3">
      <c r="A108" s="14" t="s">
        <v>408</v>
      </c>
      <c r="B108" s="14" t="s">
        <v>604</v>
      </c>
      <c r="C108" s="14" t="s">
        <v>6</v>
      </c>
      <c r="D108" s="14" t="s">
        <v>7</v>
      </c>
    </row>
    <row r="109" spans="1:4" x14ac:dyDescent="0.3">
      <c r="A109" s="14" t="s">
        <v>415</v>
      </c>
      <c r="B109" s="14" t="s">
        <v>604</v>
      </c>
      <c r="C109" s="14" t="s">
        <v>6</v>
      </c>
      <c r="D109" s="14" t="s">
        <v>7</v>
      </c>
    </row>
    <row r="110" spans="1:4" x14ac:dyDescent="0.3">
      <c r="A110" s="14" t="s">
        <v>424</v>
      </c>
      <c r="B110" s="14" t="s">
        <v>604</v>
      </c>
      <c r="C110" s="14" t="s">
        <v>6</v>
      </c>
      <c r="D110" s="14" t="s">
        <v>7</v>
      </c>
    </row>
    <row r="111" spans="1:4" x14ac:dyDescent="0.3">
      <c r="A111" s="14" t="s">
        <v>425</v>
      </c>
      <c r="B111" s="14" t="s">
        <v>604</v>
      </c>
      <c r="C111" s="14" t="s">
        <v>6</v>
      </c>
      <c r="D111" s="14" t="s">
        <v>7</v>
      </c>
    </row>
    <row r="112" spans="1:4" x14ac:dyDescent="0.3">
      <c r="A112" s="14" t="s">
        <v>426</v>
      </c>
      <c r="B112" s="14" t="s">
        <v>604</v>
      </c>
      <c r="C112" s="14" t="s">
        <v>6</v>
      </c>
      <c r="D112" s="14" t="s">
        <v>7</v>
      </c>
    </row>
    <row r="113" spans="1:4" x14ac:dyDescent="0.3">
      <c r="A113" s="14" t="s">
        <v>427</v>
      </c>
      <c r="B113" s="14" t="s">
        <v>604</v>
      </c>
      <c r="C113" s="14" t="s">
        <v>6</v>
      </c>
      <c r="D113" s="14" t="s">
        <v>7</v>
      </c>
    </row>
    <row r="114" spans="1:4" x14ac:dyDescent="0.3">
      <c r="A114" s="14" t="s">
        <v>436</v>
      </c>
      <c r="B114" s="14" t="s">
        <v>604</v>
      </c>
      <c r="C114" s="14" t="s">
        <v>6</v>
      </c>
      <c r="D114" s="14" t="s">
        <v>7</v>
      </c>
    </row>
    <row r="115" spans="1:4" s="7" customFormat="1" x14ac:dyDescent="0.3">
      <c r="A115" s="10" t="s">
        <v>577</v>
      </c>
      <c r="B115" s="10" t="s">
        <v>604</v>
      </c>
      <c r="C115" s="10" t="s">
        <v>6</v>
      </c>
      <c r="D115" s="10" t="s">
        <v>7</v>
      </c>
    </row>
    <row r="116" spans="1:4" x14ac:dyDescent="0.3">
      <c r="A116" s="14" t="s">
        <v>440</v>
      </c>
      <c r="B116" s="14" t="s">
        <v>604</v>
      </c>
      <c r="C116" s="14" t="s">
        <v>6</v>
      </c>
      <c r="D116" s="14" t="s">
        <v>7</v>
      </c>
    </row>
    <row r="117" spans="1:4" x14ac:dyDescent="0.3">
      <c r="A117" s="14" t="s">
        <v>558</v>
      </c>
      <c r="B117" s="14" t="s">
        <v>604</v>
      </c>
      <c r="C117" s="14" t="s">
        <v>6</v>
      </c>
      <c r="D117" s="14" t="s">
        <v>7</v>
      </c>
    </row>
    <row r="118" spans="1:4" x14ac:dyDescent="0.3">
      <c r="A118" s="14" t="s">
        <v>442</v>
      </c>
      <c r="B118" s="14" t="s">
        <v>604</v>
      </c>
      <c r="C118" s="14" t="s">
        <v>6</v>
      </c>
      <c r="D118" s="14" t="s">
        <v>7</v>
      </c>
    </row>
    <row r="119" spans="1:4" x14ac:dyDescent="0.3">
      <c r="A119" s="14" t="s">
        <v>444</v>
      </c>
      <c r="B119" s="14" t="s">
        <v>604</v>
      </c>
      <c r="C119" s="14" t="s">
        <v>6</v>
      </c>
      <c r="D119" s="14" t="s">
        <v>7</v>
      </c>
    </row>
    <row r="120" spans="1:4" x14ac:dyDescent="0.3">
      <c r="A120" s="14" t="s">
        <v>453</v>
      </c>
      <c r="B120" s="14" t="s">
        <v>604</v>
      </c>
      <c r="C120" s="14" t="s">
        <v>6</v>
      </c>
      <c r="D120" s="14" t="s">
        <v>7</v>
      </c>
    </row>
    <row r="121" spans="1:4" x14ac:dyDescent="0.3">
      <c r="A121" s="14" t="s">
        <v>456</v>
      </c>
      <c r="B121" s="14" t="s">
        <v>604</v>
      </c>
      <c r="C121" s="14" t="s">
        <v>6</v>
      </c>
      <c r="D121" s="14" t="s">
        <v>7</v>
      </c>
    </row>
    <row r="122" spans="1:4" x14ac:dyDescent="0.3">
      <c r="A122" s="14" t="s">
        <v>457</v>
      </c>
      <c r="B122" s="14" t="s">
        <v>604</v>
      </c>
      <c r="C122" s="14" t="s">
        <v>6</v>
      </c>
      <c r="D122" s="14" t="s">
        <v>7</v>
      </c>
    </row>
    <row r="123" spans="1:4" x14ac:dyDescent="0.3">
      <c r="A123" s="14" t="s">
        <v>459</v>
      </c>
      <c r="B123" s="14" t="s">
        <v>604</v>
      </c>
      <c r="C123" s="14" t="s">
        <v>6</v>
      </c>
      <c r="D123" s="14" t="s">
        <v>7</v>
      </c>
    </row>
    <row r="124" spans="1:4" x14ac:dyDescent="0.3">
      <c r="A124" s="14" t="s">
        <v>461</v>
      </c>
      <c r="B124" s="14" t="s">
        <v>604</v>
      </c>
      <c r="C124" s="14" t="s">
        <v>6</v>
      </c>
      <c r="D124" s="14" t="s">
        <v>7</v>
      </c>
    </row>
    <row r="125" spans="1:4" x14ac:dyDescent="0.3">
      <c r="A125" s="14" t="s">
        <v>560</v>
      </c>
      <c r="B125" s="14" t="s">
        <v>604</v>
      </c>
      <c r="C125" s="14" t="s">
        <v>6</v>
      </c>
      <c r="D125" s="14" t="s">
        <v>7</v>
      </c>
    </row>
    <row r="126" spans="1:4" x14ac:dyDescent="0.3">
      <c r="A126" s="14" t="s">
        <v>471</v>
      </c>
      <c r="B126" s="14" t="s">
        <v>604</v>
      </c>
      <c r="C126" s="14" t="s">
        <v>6</v>
      </c>
      <c r="D126" s="14" t="s">
        <v>7</v>
      </c>
    </row>
    <row r="127" spans="1:4" x14ac:dyDescent="0.3">
      <c r="A127" s="14" t="s">
        <v>474</v>
      </c>
      <c r="B127" s="14" t="s">
        <v>604</v>
      </c>
      <c r="C127" s="14" t="s">
        <v>6</v>
      </c>
      <c r="D127" s="14" t="s">
        <v>7</v>
      </c>
    </row>
    <row r="128" spans="1:4" x14ac:dyDescent="0.3">
      <c r="A128" s="14" t="s">
        <v>476</v>
      </c>
      <c r="B128" s="14" t="s">
        <v>604</v>
      </c>
      <c r="C128" s="14" t="s">
        <v>6</v>
      </c>
      <c r="D128" s="14" t="s">
        <v>7</v>
      </c>
    </row>
    <row r="129" spans="1:4" x14ac:dyDescent="0.3">
      <c r="A129" s="14" t="s">
        <v>477</v>
      </c>
      <c r="B129" s="14" t="s">
        <v>604</v>
      </c>
      <c r="C129" s="14" t="s">
        <v>6</v>
      </c>
      <c r="D129" s="14" t="s">
        <v>7</v>
      </c>
    </row>
    <row r="130" spans="1:4" x14ac:dyDescent="0.3">
      <c r="A130" s="14" t="s">
        <v>478</v>
      </c>
      <c r="B130" s="14" t="s">
        <v>604</v>
      </c>
      <c r="C130" s="14" t="s">
        <v>6</v>
      </c>
      <c r="D130" s="14" t="s">
        <v>7</v>
      </c>
    </row>
    <row r="131" spans="1:4" x14ac:dyDescent="0.3">
      <c r="A131" s="14" t="s">
        <v>480</v>
      </c>
      <c r="B131" s="14" t="s">
        <v>604</v>
      </c>
      <c r="C131" s="14" t="s">
        <v>6</v>
      </c>
      <c r="D131" s="14" t="s">
        <v>7</v>
      </c>
    </row>
    <row r="132" spans="1:4" x14ac:dyDescent="0.3">
      <c r="A132" s="14" t="s">
        <v>482</v>
      </c>
      <c r="B132" s="14" t="s">
        <v>604</v>
      </c>
      <c r="C132" s="14" t="s">
        <v>6</v>
      </c>
      <c r="D132" s="14" t="s">
        <v>7</v>
      </c>
    </row>
    <row r="133" spans="1:4" x14ac:dyDescent="0.3">
      <c r="A133" s="14" t="s">
        <v>487</v>
      </c>
      <c r="B133" s="14" t="s">
        <v>604</v>
      </c>
      <c r="C133" s="14" t="s">
        <v>6</v>
      </c>
      <c r="D133" s="14" t="s">
        <v>7</v>
      </c>
    </row>
    <row r="134" spans="1:4" x14ac:dyDescent="0.3">
      <c r="A134" s="14" t="s">
        <v>491</v>
      </c>
      <c r="B134" s="14" t="s">
        <v>604</v>
      </c>
      <c r="C134" s="14" t="s">
        <v>6</v>
      </c>
      <c r="D134" s="14" t="s">
        <v>7</v>
      </c>
    </row>
    <row r="135" spans="1:4" x14ac:dyDescent="0.3">
      <c r="A135" s="14" t="s">
        <v>499</v>
      </c>
      <c r="B135" s="14" t="s">
        <v>604</v>
      </c>
      <c r="C135" s="14" t="s">
        <v>6</v>
      </c>
      <c r="D135" s="14" t="s">
        <v>7</v>
      </c>
    </row>
    <row r="136" spans="1:4" x14ac:dyDescent="0.3">
      <c r="A136" s="14" t="s">
        <v>502</v>
      </c>
      <c r="B136" s="14" t="s">
        <v>604</v>
      </c>
      <c r="C136" s="14" t="s">
        <v>6</v>
      </c>
      <c r="D136" s="14" t="s">
        <v>7</v>
      </c>
    </row>
    <row r="137" spans="1:4" x14ac:dyDescent="0.3">
      <c r="A137" s="14" t="s">
        <v>508</v>
      </c>
      <c r="B137" s="14" t="s">
        <v>604</v>
      </c>
      <c r="C137" s="14" t="s">
        <v>6</v>
      </c>
      <c r="D137" s="14" t="s">
        <v>7</v>
      </c>
    </row>
    <row r="138" spans="1:4" x14ac:dyDescent="0.3">
      <c r="A138" s="14" t="s">
        <v>509</v>
      </c>
      <c r="B138" s="14" t="s">
        <v>604</v>
      </c>
      <c r="C138" s="14" t="s">
        <v>6</v>
      </c>
      <c r="D138" s="14" t="s">
        <v>7</v>
      </c>
    </row>
    <row r="139" spans="1:4" x14ac:dyDescent="0.3">
      <c r="A139" s="14" t="s">
        <v>510</v>
      </c>
      <c r="B139" s="14" t="s">
        <v>604</v>
      </c>
      <c r="C139" s="14" t="s">
        <v>6</v>
      </c>
      <c r="D139" s="14" t="s">
        <v>7</v>
      </c>
    </row>
    <row r="140" spans="1:4" x14ac:dyDescent="0.3">
      <c r="A140" s="14" t="s">
        <v>511</v>
      </c>
      <c r="B140" s="14" t="s">
        <v>604</v>
      </c>
      <c r="C140" s="14" t="s">
        <v>6</v>
      </c>
      <c r="D140" s="14" t="s">
        <v>7</v>
      </c>
    </row>
    <row r="141" spans="1:4" x14ac:dyDescent="0.3">
      <c r="A141" s="14" t="s">
        <v>516</v>
      </c>
      <c r="B141" s="14" t="s">
        <v>604</v>
      </c>
      <c r="C141" s="14" t="s">
        <v>6</v>
      </c>
      <c r="D141" s="14" t="s">
        <v>7</v>
      </c>
    </row>
    <row r="142" spans="1:4" x14ac:dyDescent="0.3">
      <c r="A142" s="14" t="s">
        <v>526</v>
      </c>
      <c r="B142" s="14" t="s">
        <v>604</v>
      </c>
      <c r="C142" s="14" t="s">
        <v>6</v>
      </c>
      <c r="D142" s="14" t="s">
        <v>7</v>
      </c>
    </row>
    <row r="143" spans="1:4" x14ac:dyDescent="0.3">
      <c r="A143" s="14" t="s">
        <v>528</v>
      </c>
      <c r="B143" s="14" t="s">
        <v>604</v>
      </c>
      <c r="C143" s="14" t="s">
        <v>6</v>
      </c>
      <c r="D143" s="14" t="s">
        <v>7</v>
      </c>
    </row>
    <row r="144" spans="1:4" x14ac:dyDescent="0.3">
      <c r="A144" s="14" t="s">
        <v>529</v>
      </c>
      <c r="B144" s="14" t="s">
        <v>604</v>
      </c>
      <c r="C144" s="14" t="s">
        <v>6</v>
      </c>
      <c r="D144" s="14" t="s">
        <v>7</v>
      </c>
    </row>
    <row r="145" spans="1:4" x14ac:dyDescent="0.3">
      <c r="A145" s="14" t="s">
        <v>530</v>
      </c>
      <c r="B145" s="14" t="s">
        <v>604</v>
      </c>
      <c r="C145" s="14" t="s">
        <v>6</v>
      </c>
      <c r="D145" s="14" t="s">
        <v>7</v>
      </c>
    </row>
    <row r="146" spans="1:4" x14ac:dyDescent="0.3">
      <c r="A146" s="14" t="s">
        <v>561</v>
      </c>
      <c r="B146" s="14" t="s">
        <v>604</v>
      </c>
      <c r="C146" s="14" t="s">
        <v>6</v>
      </c>
      <c r="D146" s="14" t="s">
        <v>7</v>
      </c>
    </row>
    <row r="147" spans="1:4" x14ac:dyDescent="0.3">
      <c r="A147" s="14" t="s">
        <v>540</v>
      </c>
      <c r="B147" s="14" t="s">
        <v>604</v>
      </c>
      <c r="C147" s="14" t="s">
        <v>6</v>
      </c>
      <c r="D147" s="14" t="s">
        <v>7</v>
      </c>
    </row>
    <row r="148" spans="1:4" x14ac:dyDescent="0.3">
      <c r="A148" s="14" t="s">
        <v>543</v>
      </c>
      <c r="B148" s="14" t="s">
        <v>604</v>
      </c>
      <c r="C148" s="14" t="s">
        <v>6</v>
      </c>
      <c r="D148" s="14" t="s">
        <v>7</v>
      </c>
    </row>
    <row r="149" spans="1:4" x14ac:dyDescent="0.3">
      <c r="A149" s="14" t="s">
        <v>547</v>
      </c>
      <c r="B149" s="14" t="s">
        <v>604</v>
      </c>
      <c r="C149" s="14" t="s">
        <v>6</v>
      </c>
      <c r="D149" s="14" t="s">
        <v>7</v>
      </c>
    </row>
  </sheetData>
  <mergeCells count="1">
    <mergeCell ref="A1:D1"/>
  </mergeCells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19"/>
  <sheetViews>
    <sheetView workbookViewId="0">
      <selection activeCell="B20" sqref="B20"/>
    </sheetView>
  </sheetViews>
  <sheetFormatPr defaultRowHeight="14.4" x14ac:dyDescent="0.3"/>
  <cols>
    <col min="1" max="1" width="26.44140625" style="7" customWidth="1"/>
    <col min="2" max="2" width="54.33203125" style="7" customWidth="1"/>
    <col min="3" max="3" width="30.5546875" style="7" customWidth="1"/>
    <col min="4" max="4" width="10.5546875" style="7" customWidth="1"/>
    <col min="5" max="16384" width="8.88671875" style="7"/>
  </cols>
  <sheetData>
    <row r="1" spans="1:4" ht="31.95" customHeight="1" x14ac:dyDescent="0.3">
      <c r="A1" s="21" t="s">
        <v>0</v>
      </c>
      <c r="B1" s="22"/>
      <c r="C1" s="22"/>
      <c r="D1" s="22"/>
    </row>
    <row r="2" spans="1:4" ht="43.2" x14ac:dyDescent="0.3">
      <c r="A2" s="8" t="s">
        <v>1</v>
      </c>
      <c r="B2" s="8" t="s">
        <v>2</v>
      </c>
      <c r="C2" s="8" t="s">
        <v>3</v>
      </c>
      <c r="D2" s="9" t="s">
        <v>4</v>
      </c>
    </row>
    <row r="3" spans="1:4" x14ac:dyDescent="0.3">
      <c r="A3" s="14" t="s">
        <v>104</v>
      </c>
      <c r="B3" s="14" t="s">
        <v>598</v>
      </c>
      <c r="C3" s="14" t="s">
        <v>105</v>
      </c>
      <c r="D3" s="14" t="s">
        <v>106</v>
      </c>
    </row>
    <row r="4" spans="1:4" x14ac:dyDescent="0.3">
      <c r="A4" s="14" t="s">
        <v>109</v>
      </c>
      <c r="B4" s="14" t="s">
        <v>598</v>
      </c>
      <c r="C4" s="14" t="s">
        <v>105</v>
      </c>
      <c r="D4" s="14" t="s">
        <v>106</v>
      </c>
    </row>
    <row r="5" spans="1:4" x14ac:dyDescent="0.3">
      <c r="A5" s="14" t="s">
        <v>134</v>
      </c>
      <c r="B5" s="14" t="s">
        <v>598</v>
      </c>
      <c r="C5" s="14" t="s">
        <v>105</v>
      </c>
      <c r="D5" s="14" t="s">
        <v>106</v>
      </c>
    </row>
    <row r="6" spans="1:4" x14ac:dyDescent="0.3">
      <c r="A6" s="14" t="s">
        <v>135</v>
      </c>
      <c r="B6" s="14" t="s">
        <v>598</v>
      </c>
      <c r="C6" s="14" t="s">
        <v>105</v>
      </c>
      <c r="D6" s="14" t="s">
        <v>106</v>
      </c>
    </row>
    <row r="7" spans="1:4" x14ac:dyDescent="0.3">
      <c r="A7" s="14" t="s">
        <v>147</v>
      </c>
      <c r="B7" s="14" t="s">
        <v>598</v>
      </c>
      <c r="C7" s="14" t="s">
        <v>105</v>
      </c>
      <c r="D7" s="14" t="s">
        <v>106</v>
      </c>
    </row>
    <row r="8" spans="1:4" x14ac:dyDescent="0.3">
      <c r="A8" s="14" t="s">
        <v>195</v>
      </c>
      <c r="B8" s="14" t="s">
        <v>598</v>
      </c>
      <c r="C8" s="14" t="s">
        <v>105</v>
      </c>
      <c r="D8" s="14" t="s">
        <v>106</v>
      </c>
    </row>
    <row r="9" spans="1:4" x14ac:dyDescent="0.3">
      <c r="A9" s="14" t="s">
        <v>228</v>
      </c>
      <c r="B9" s="14" t="s">
        <v>598</v>
      </c>
      <c r="C9" s="14" t="s">
        <v>105</v>
      </c>
      <c r="D9" s="14" t="s">
        <v>106</v>
      </c>
    </row>
    <row r="10" spans="1:4" x14ac:dyDescent="0.3">
      <c r="A10" s="14" t="s">
        <v>237</v>
      </c>
      <c r="B10" s="14" t="s">
        <v>598</v>
      </c>
      <c r="C10" s="14" t="s">
        <v>105</v>
      </c>
      <c r="D10" s="14" t="s">
        <v>106</v>
      </c>
    </row>
    <row r="11" spans="1:4" x14ac:dyDescent="0.3">
      <c r="A11" s="14" t="s">
        <v>290</v>
      </c>
      <c r="B11" s="14" t="s">
        <v>598</v>
      </c>
      <c r="C11" s="14" t="s">
        <v>105</v>
      </c>
      <c r="D11" s="14" t="s">
        <v>106</v>
      </c>
    </row>
    <row r="12" spans="1:4" x14ac:dyDescent="0.3">
      <c r="A12" s="14" t="s">
        <v>294</v>
      </c>
      <c r="B12" s="14" t="s">
        <v>598</v>
      </c>
      <c r="C12" s="14" t="s">
        <v>105</v>
      </c>
      <c r="D12" s="14" t="s">
        <v>106</v>
      </c>
    </row>
    <row r="13" spans="1:4" x14ac:dyDescent="0.3">
      <c r="A13" s="14" t="s">
        <v>343</v>
      </c>
      <c r="B13" s="14" t="s">
        <v>598</v>
      </c>
      <c r="C13" s="14" t="s">
        <v>105</v>
      </c>
      <c r="D13" s="14" t="s">
        <v>106</v>
      </c>
    </row>
    <row r="14" spans="1:4" x14ac:dyDescent="0.3">
      <c r="A14" s="14" t="s">
        <v>356</v>
      </c>
      <c r="B14" s="14" t="s">
        <v>598</v>
      </c>
      <c r="C14" s="14" t="s">
        <v>105</v>
      </c>
      <c r="D14" s="14" t="s">
        <v>106</v>
      </c>
    </row>
    <row r="15" spans="1:4" x14ac:dyDescent="0.3">
      <c r="A15" s="14" t="s">
        <v>585</v>
      </c>
      <c r="B15" s="14" t="s">
        <v>598</v>
      </c>
      <c r="C15" s="14" t="s">
        <v>105</v>
      </c>
      <c r="D15" s="14" t="s">
        <v>106</v>
      </c>
    </row>
    <row r="16" spans="1:4" x14ac:dyDescent="0.3">
      <c r="A16" s="14" t="s">
        <v>403</v>
      </c>
      <c r="B16" s="14" t="s">
        <v>598</v>
      </c>
      <c r="C16" s="14" t="s">
        <v>105</v>
      </c>
      <c r="D16" s="14" t="s">
        <v>106</v>
      </c>
    </row>
    <row r="17" spans="1:4" x14ac:dyDescent="0.3">
      <c r="A17" s="14" t="s">
        <v>467</v>
      </c>
      <c r="B17" s="14" t="s">
        <v>598</v>
      </c>
      <c r="C17" s="14" t="s">
        <v>105</v>
      </c>
      <c r="D17" s="14" t="s">
        <v>106</v>
      </c>
    </row>
    <row r="18" spans="1:4" x14ac:dyDescent="0.3">
      <c r="A18" s="14" t="s">
        <v>520</v>
      </c>
      <c r="B18" s="14" t="s">
        <v>598</v>
      </c>
      <c r="C18" s="14" t="s">
        <v>105</v>
      </c>
      <c r="D18" s="14" t="s">
        <v>106</v>
      </c>
    </row>
    <row r="19" spans="1:4" x14ac:dyDescent="0.3">
      <c r="A19" s="14" t="s">
        <v>538</v>
      </c>
      <c r="B19" s="14" t="s">
        <v>598</v>
      </c>
      <c r="C19" s="14" t="s">
        <v>105</v>
      </c>
      <c r="D19" s="14" t="s">
        <v>106</v>
      </c>
    </row>
  </sheetData>
  <mergeCells count="1">
    <mergeCell ref="A1:D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1"/>
  <sheetViews>
    <sheetView topLeftCell="A4" workbookViewId="0">
      <selection activeCell="A26" sqref="A26:D26"/>
    </sheetView>
  </sheetViews>
  <sheetFormatPr defaultColWidth="8.88671875" defaultRowHeight="14.4" x14ac:dyDescent="0.3"/>
  <cols>
    <col min="1" max="1" width="22.6640625" style="7" customWidth="1"/>
    <col min="2" max="2" width="40" style="7" customWidth="1"/>
    <col min="3" max="3" width="28.5546875" style="7" customWidth="1"/>
    <col min="4" max="4" width="11.33203125" style="7" customWidth="1"/>
    <col min="5" max="16384" width="8.88671875" style="7"/>
  </cols>
  <sheetData>
    <row r="1" spans="1:4" ht="43.2" customHeight="1" x14ac:dyDescent="0.3">
      <c r="A1" s="23" t="s">
        <v>0</v>
      </c>
      <c r="B1" s="24"/>
      <c r="C1" s="24"/>
      <c r="D1" s="24"/>
    </row>
    <row r="2" spans="1:4" ht="46.8" x14ac:dyDescent="0.3">
      <c r="A2" s="4" t="s">
        <v>1</v>
      </c>
      <c r="B2" s="4" t="s">
        <v>2</v>
      </c>
      <c r="C2" s="4" t="s">
        <v>3</v>
      </c>
      <c r="D2" s="5" t="s">
        <v>4</v>
      </c>
    </row>
    <row r="3" spans="1:4" x14ac:dyDescent="0.3">
      <c r="A3" s="14" t="s">
        <v>34</v>
      </c>
      <c r="B3" s="14" t="s">
        <v>587</v>
      </c>
      <c r="C3" s="14" t="s">
        <v>35</v>
      </c>
      <c r="D3" s="14" t="s">
        <v>36</v>
      </c>
    </row>
    <row r="4" spans="1:4" x14ac:dyDescent="0.3">
      <c r="A4" s="14" t="s">
        <v>37</v>
      </c>
      <c r="B4" s="14" t="s">
        <v>587</v>
      </c>
      <c r="C4" s="14" t="s">
        <v>35</v>
      </c>
      <c r="D4" s="14" t="s">
        <v>36</v>
      </c>
    </row>
    <row r="5" spans="1:4" x14ac:dyDescent="0.3">
      <c r="A5" s="14" t="s">
        <v>58</v>
      </c>
      <c r="B5" s="14" t="s">
        <v>587</v>
      </c>
      <c r="C5" s="14" t="s">
        <v>35</v>
      </c>
      <c r="D5" s="14" t="s">
        <v>36</v>
      </c>
    </row>
    <row r="6" spans="1:4" x14ac:dyDescent="0.3">
      <c r="A6" s="14" t="s">
        <v>66</v>
      </c>
      <c r="B6" s="14" t="s">
        <v>587</v>
      </c>
      <c r="C6" s="14" t="s">
        <v>35</v>
      </c>
      <c r="D6" s="14" t="s">
        <v>36</v>
      </c>
    </row>
    <row r="7" spans="1:4" x14ac:dyDescent="0.3">
      <c r="A7" s="14" t="s">
        <v>550</v>
      </c>
      <c r="B7" s="14" t="s">
        <v>587</v>
      </c>
      <c r="C7" s="14" t="s">
        <v>35</v>
      </c>
      <c r="D7" s="14" t="s">
        <v>36</v>
      </c>
    </row>
    <row r="8" spans="1:4" x14ac:dyDescent="0.3">
      <c r="A8" s="14" t="s">
        <v>580</v>
      </c>
      <c r="B8" s="14" t="s">
        <v>587</v>
      </c>
      <c r="C8" s="14" t="s">
        <v>35</v>
      </c>
      <c r="D8" s="14" t="s">
        <v>36</v>
      </c>
    </row>
    <row r="9" spans="1:4" x14ac:dyDescent="0.3">
      <c r="A9" s="14" t="s">
        <v>581</v>
      </c>
      <c r="B9" s="14" t="s">
        <v>587</v>
      </c>
      <c r="C9" s="14" t="s">
        <v>35</v>
      </c>
      <c r="D9" s="14" t="s">
        <v>36</v>
      </c>
    </row>
    <row r="10" spans="1:4" x14ac:dyDescent="0.3">
      <c r="A10" s="14" t="s">
        <v>125</v>
      </c>
      <c r="B10" s="14" t="s">
        <v>587</v>
      </c>
      <c r="C10" s="14" t="s">
        <v>35</v>
      </c>
      <c r="D10" s="14" t="s">
        <v>36</v>
      </c>
    </row>
    <row r="11" spans="1:4" x14ac:dyDescent="0.3">
      <c r="A11" s="14" t="s">
        <v>169</v>
      </c>
      <c r="B11" s="14" t="s">
        <v>587</v>
      </c>
      <c r="C11" s="14" t="s">
        <v>35</v>
      </c>
      <c r="D11" s="14" t="s">
        <v>36</v>
      </c>
    </row>
    <row r="12" spans="1:4" x14ac:dyDescent="0.3">
      <c r="A12" s="14" t="s">
        <v>170</v>
      </c>
      <c r="B12" s="14" t="s">
        <v>587</v>
      </c>
      <c r="C12" s="14" t="s">
        <v>35</v>
      </c>
      <c r="D12" s="14" t="s">
        <v>36</v>
      </c>
    </row>
    <row r="13" spans="1:4" x14ac:dyDescent="0.3">
      <c r="A13" s="15" t="s">
        <v>174</v>
      </c>
      <c r="B13" s="14" t="s">
        <v>587</v>
      </c>
      <c r="C13" s="14" t="s">
        <v>35</v>
      </c>
      <c r="D13" s="14" t="s">
        <v>36</v>
      </c>
    </row>
    <row r="14" spans="1:4" x14ac:dyDescent="0.3">
      <c r="A14" s="14" t="s">
        <v>184</v>
      </c>
      <c r="B14" s="14" t="s">
        <v>587</v>
      </c>
      <c r="C14" s="14" t="s">
        <v>35</v>
      </c>
      <c r="D14" s="14" t="s">
        <v>36</v>
      </c>
    </row>
    <row r="15" spans="1:4" x14ac:dyDescent="0.3">
      <c r="A15" s="14" t="s">
        <v>212</v>
      </c>
      <c r="B15" s="14" t="s">
        <v>587</v>
      </c>
      <c r="C15" s="14" t="s">
        <v>35</v>
      </c>
      <c r="D15" s="14" t="s">
        <v>36</v>
      </c>
    </row>
    <row r="16" spans="1:4" x14ac:dyDescent="0.3">
      <c r="A16" s="14" t="s">
        <v>257</v>
      </c>
      <c r="B16" s="14" t="s">
        <v>587</v>
      </c>
      <c r="C16" s="14" t="s">
        <v>35</v>
      </c>
      <c r="D16" s="14" t="s">
        <v>36</v>
      </c>
    </row>
    <row r="17" spans="1:4" x14ac:dyDescent="0.3">
      <c r="A17" s="14" t="s">
        <v>259</v>
      </c>
      <c r="B17" s="14" t="s">
        <v>587</v>
      </c>
      <c r="C17" s="14" t="s">
        <v>35</v>
      </c>
      <c r="D17" s="14" t="s">
        <v>36</v>
      </c>
    </row>
    <row r="18" spans="1:4" x14ac:dyDescent="0.3">
      <c r="A18" s="14" t="s">
        <v>291</v>
      </c>
      <c r="B18" s="14" t="s">
        <v>587</v>
      </c>
      <c r="C18" s="14" t="s">
        <v>35</v>
      </c>
      <c r="D18" s="14" t="s">
        <v>36</v>
      </c>
    </row>
    <row r="19" spans="1:4" x14ac:dyDescent="0.3">
      <c r="A19" s="14" t="s">
        <v>307</v>
      </c>
      <c r="B19" s="14" t="s">
        <v>587</v>
      </c>
      <c r="C19" s="14" t="s">
        <v>35</v>
      </c>
      <c r="D19" s="14" t="s">
        <v>36</v>
      </c>
    </row>
    <row r="20" spans="1:4" x14ac:dyDescent="0.3">
      <c r="A20" s="14" t="s">
        <v>312</v>
      </c>
      <c r="B20" s="14" t="s">
        <v>587</v>
      </c>
      <c r="C20" s="14" t="s">
        <v>35</v>
      </c>
      <c r="D20" s="14" t="s">
        <v>36</v>
      </c>
    </row>
    <row r="21" spans="1:4" x14ac:dyDescent="0.3">
      <c r="A21" s="14" t="s">
        <v>315</v>
      </c>
      <c r="B21" s="14" t="s">
        <v>587</v>
      </c>
      <c r="C21" s="14" t="s">
        <v>35</v>
      </c>
      <c r="D21" s="14" t="s">
        <v>36</v>
      </c>
    </row>
    <row r="22" spans="1:4" x14ac:dyDescent="0.3">
      <c r="A22" s="14" t="s">
        <v>328</v>
      </c>
      <c r="B22" s="14" t="s">
        <v>587</v>
      </c>
      <c r="C22" s="14" t="s">
        <v>35</v>
      </c>
      <c r="D22" s="14" t="s">
        <v>36</v>
      </c>
    </row>
    <row r="23" spans="1:4" x14ac:dyDescent="0.3">
      <c r="A23" s="14" t="s">
        <v>331</v>
      </c>
      <c r="B23" s="14" t="s">
        <v>587</v>
      </c>
      <c r="C23" s="14" t="s">
        <v>35</v>
      </c>
      <c r="D23" s="14" t="s">
        <v>36</v>
      </c>
    </row>
    <row r="24" spans="1:4" x14ac:dyDescent="0.3">
      <c r="A24" s="14" t="s">
        <v>342</v>
      </c>
      <c r="B24" s="14" t="s">
        <v>587</v>
      </c>
      <c r="C24" s="14" t="s">
        <v>35</v>
      </c>
      <c r="D24" s="14" t="s">
        <v>36</v>
      </c>
    </row>
    <row r="25" spans="1:4" x14ac:dyDescent="0.3">
      <c r="A25" s="14" t="s">
        <v>379</v>
      </c>
      <c r="B25" s="14" t="s">
        <v>587</v>
      </c>
      <c r="C25" s="14" t="s">
        <v>35</v>
      </c>
      <c r="D25" s="14" t="s">
        <v>36</v>
      </c>
    </row>
    <row r="26" spans="1:4" x14ac:dyDescent="0.3">
      <c r="A26" s="31" t="s">
        <v>608</v>
      </c>
      <c r="B26" s="31" t="str">
        <f t="shared" ref="B26:D26" si="0">B25</f>
        <v>Veszprémi Bóbita Körzeti Óvoda</v>
      </c>
      <c r="C26" s="31" t="str">
        <f t="shared" si="0"/>
        <v>Veszprém, Haszkovó utca 23.</v>
      </c>
      <c r="D26" s="31" t="str">
        <f t="shared" si="0"/>
        <v>402-554</v>
      </c>
    </row>
    <row r="27" spans="1:4" x14ac:dyDescent="0.3">
      <c r="A27" s="14" t="s">
        <v>412</v>
      </c>
      <c r="B27" s="14" t="s">
        <v>587</v>
      </c>
      <c r="C27" s="14" t="s">
        <v>35</v>
      </c>
      <c r="D27" s="14" t="s">
        <v>36</v>
      </c>
    </row>
    <row r="28" spans="1:4" x14ac:dyDescent="0.3">
      <c r="A28" s="14" t="s">
        <v>465</v>
      </c>
      <c r="B28" s="14" t="s">
        <v>587</v>
      </c>
      <c r="C28" s="14" t="s">
        <v>35</v>
      </c>
      <c r="D28" s="14" t="s">
        <v>36</v>
      </c>
    </row>
    <row r="29" spans="1:4" x14ac:dyDescent="0.3">
      <c r="A29" s="14" t="s">
        <v>490</v>
      </c>
      <c r="B29" s="14" t="s">
        <v>587</v>
      </c>
      <c r="C29" s="14" t="s">
        <v>35</v>
      </c>
      <c r="D29" s="14" t="s">
        <v>36</v>
      </c>
    </row>
    <row r="30" spans="1:4" x14ac:dyDescent="0.3">
      <c r="A30" s="14" t="s">
        <v>498</v>
      </c>
      <c r="B30" s="14" t="s">
        <v>587</v>
      </c>
      <c r="C30" s="14" t="s">
        <v>35</v>
      </c>
      <c r="D30" s="14" t="s">
        <v>36</v>
      </c>
    </row>
    <row r="31" spans="1:4" x14ac:dyDescent="0.3">
      <c r="A31" s="14" t="s">
        <v>505</v>
      </c>
      <c r="B31" s="14" t="s">
        <v>587</v>
      </c>
      <c r="C31" s="14" t="s">
        <v>35</v>
      </c>
      <c r="D31" s="14" t="s">
        <v>36</v>
      </c>
    </row>
  </sheetData>
  <mergeCells count="1">
    <mergeCell ref="A1:D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86"/>
  <sheetViews>
    <sheetView topLeftCell="A53" workbookViewId="0">
      <selection activeCell="I65" sqref="I65"/>
    </sheetView>
  </sheetViews>
  <sheetFormatPr defaultColWidth="8.88671875" defaultRowHeight="14.4" x14ac:dyDescent="0.3"/>
  <cols>
    <col min="1" max="1" width="33.44140625" style="12" customWidth="1"/>
    <col min="2" max="2" width="49.6640625" style="12" customWidth="1"/>
    <col min="3" max="3" width="23.109375" style="12" customWidth="1"/>
    <col min="4" max="4" width="9.88671875" style="12" customWidth="1"/>
    <col min="5" max="16384" width="8.88671875" style="12"/>
  </cols>
  <sheetData>
    <row r="1" spans="1:4" ht="31.2" customHeight="1" x14ac:dyDescent="0.3">
      <c r="A1" s="23" t="s">
        <v>0</v>
      </c>
      <c r="B1" s="24"/>
      <c r="C1" s="24"/>
      <c r="D1" s="24"/>
    </row>
    <row r="2" spans="1:4" ht="46.8" x14ac:dyDescent="0.3">
      <c r="A2" s="4" t="s">
        <v>1</v>
      </c>
      <c r="B2" s="4" t="s">
        <v>2</v>
      </c>
      <c r="C2" s="4" t="s">
        <v>3</v>
      </c>
      <c r="D2" s="5" t="s">
        <v>4</v>
      </c>
    </row>
    <row r="3" spans="1:4" ht="15.6" x14ac:dyDescent="0.3">
      <c r="A3" s="1" t="s">
        <v>31</v>
      </c>
      <c r="B3" s="2" t="s">
        <v>588</v>
      </c>
      <c r="C3" s="2" t="s">
        <v>32</v>
      </c>
      <c r="D3" s="2" t="s">
        <v>33</v>
      </c>
    </row>
    <row r="4" spans="1:4" ht="15.6" x14ac:dyDescent="0.3">
      <c r="A4" s="2" t="s">
        <v>38</v>
      </c>
      <c r="B4" s="2" t="s">
        <v>588</v>
      </c>
      <c r="C4" s="2" t="s">
        <v>32</v>
      </c>
      <c r="D4" s="2" t="s">
        <v>33</v>
      </c>
    </row>
    <row r="5" spans="1:4" ht="15.6" x14ac:dyDescent="0.3">
      <c r="A5" s="2" t="s">
        <v>41</v>
      </c>
      <c r="B5" s="2" t="s">
        <v>588</v>
      </c>
      <c r="C5" s="2" t="s">
        <v>32</v>
      </c>
      <c r="D5" s="2" t="s">
        <v>33</v>
      </c>
    </row>
    <row r="6" spans="1:4" ht="15.6" x14ac:dyDescent="0.3">
      <c r="A6" s="2" t="s">
        <v>42</v>
      </c>
      <c r="B6" s="2" t="s">
        <v>588</v>
      </c>
      <c r="C6" s="2" t="s">
        <v>32</v>
      </c>
      <c r="D6" s="2" t="s">
        <v>33</v>
      </c>
    </row>
    <row r="7" spans="1:4" ht="15.6" x14ac:dyDescent="0.3">
      <c r="A7" s="2" t="s">
        <v>50</v>
      </c>
      <c r="B7" s="2" t="s">
        <v>588</v>
      </c>
      <c r="C7" s="2" t="s">
        <v>32</v>
      </c>
      <c r="D7" s="2" t="s">
        <v>33</v>
      </c>
    </row>
    <row r="8" spans="1:4" ht="15.6" x14ac:dyDescent="0.3">
      <c r="A8" s="2" t="s">
        <v>60</v>
      </c>
      <c r="B8" s="2" t="s">
        <v>588</v>
      </c>
      <c r="C8" s="2" t="s">
        <v>32</v>
      </c>
      <c r="D8" s="2" t="s">
        <v>33</v>
      </c>
    </row>
    <row r="9" spans="1:4" ht="15.6" x14ac:dyDescent="0.3">
      <c r="A9" s="2" t="s">
        <v>63</v>
      </c>
      <c r="B9" s="2" t="s">
        <v>588</v>
      </c>
      <c r="C9" s="2" t="s">
        <v>32</v>
      </c>
      <c r="D9" s="2" t="s">
        <v>33</v>
      </c>
    </row>
    <row r="10" spans="1:4" ht="15.6" x14ac:dyDescent="0.3">
      <c r="A10" s="2" t="s">
        <v>64</v>
      </c>
      <c r="B10" s="2" t="s">
        <v>588</v>
      </c>
      <c r="C10" s="2" t="s">
        <v>32</v>
      </c>
      <c r="D10" s="2" t="s">
        <v>33</v>
      </c>
    </row>
    <row r="11" spans="1:4" ht="15.6" x14ac:dyDescent="0.3">
      <c r="A11" s="2" t="s">
        <v>68</v>
      </c>
      <c r="B11" s="2" t="s">
        <v>588</v>
      </c>
      <c r="C11" s="2" t="s">
        <v>32</v>
      </c>
      <c r="D11" s="2" t="s">
        <v>33</v>
      </c>
    </row>
    <row r="12" spans="1:4" ht="15.6" x14ac:dyDescent="0.3">
      <c r="A12" s="2" t="s">
        <v>79</v>
      </c>
      <c r="B12" s="2" t="s">
        <v>588</v>
      </c>
      <c r="C12" s="2" t="s">
        <v>32</v>
      </c>
      <c r="D12" s="2" t="s">
        <v>33</v>
      </c>
    </row>
    <row r="13" spans="1:4" ht="15.6" x14ac:dyDescent="0.3">
      <c r="A13" s="2" t="s">
        <v>86</v>
      </c>
      <c r="B13" s="2" t="s">
        <v>588</v>
      </c>
      <c r="C13" s="2" t="s">
        <v>32</v>
      </c>
      <c r="D13" s="2" t="s">
        <v>33</v>
      </c>
    </row>
    <row r="14" spans="1:4" ht="15.6" x14ac:dyDescent="0.3">
      <c r="A14" s="2" t="s">
        <v>88</v>
      </c>
      <c r="B14" s="2" t="s">
        <v>588</v>
      </c>
      <c r="C14" s="2" t="s">
        <v>32</v>
      </c>
      <c r="D14" s="2" t="s">
        <v>33</v>
      </c>
    </row>
    <row r="15" spans="1:4" ht="15.6" x14ac:dyDescent="0.3">
      <c r="A15" s="2" t="s">
        <v>101</v>
      </c>
      <c r="B15" s="2" t="s">
        <v>588</v>
      </c>
      <c r="C15" s="2" t="s">
        <v>32</v>
      </c>
      <c r="D15" s="2" t="s">
        <v>33</v>
      </c>
    </row>
    <row r="16" spans="1:4" ht="15.6" x14ac:dyDescent="0.3">
      <c r="A16" s="2" t="s">
        <v>113</v>
      </c>
      <c r="B16" s="2" t="s">
        <v>588</v>
      </c>
      <c r="C16" s="2" t="s">
        <v>32</v>
      </c>
      <c r="D16" s="2" t="s">
        <v>33</v>
      </c>
    </row>
    <row r="17" spans="1:4" ht="15.6" x14ac:dyDescent="0.3">
      <c r="A17" s="2" t="s">
        <v>121</v>
      </c>
      <c r="B17" s="2" t="s">
        <v>588</v>
      </c>
      <c r="C17" s="2" t="s">
        <v>32</v>
      </c>
      <c r="D17" s="2" t="s">
        <v>33</v>
      </c>
    </row>
    <row r="18" spans="1:4" ht="15.6" x14ac:dyDescent="0.3">
      <c r="A18" s="2" t="s">
        <v>123</v>
      </c>
      <c r="B18" s="2" t="s">
        <v>588</v>
      </c>
      <c r="C18" s="2" t="s">
        <v>32</v>
      </c>
      <c r="D18" s="2" t="s">
        <v>33</v>
      </c>
    </row>
    <row r="19" spans="1:4" ht="15.6" x14ac:dyDescent="0.3">
      <c r="A19" s="2" t="s">
        <v>138</v>
      </c>
      <c r="B19" s="2" t="s">
        <v>588</v>
      </c>
      <c r="C19" s="2" t="s">
        <v>32</v>
      </c>
      <c r="D19" s="2" t="s">
        <v>33</v>
      </c>
    </row>
    <row r="20" spans="1:4" ht="15.6" x14ac:dyDescent="0.3">
      <c r="A20" s="2" t="s">
        <v>140</v>
      </c>
      <c r="B20" s="2" t="s">
        <v>588</v>
      </c>
      <c r="C20" s="2" t="s">
        <v>32</v>
      </c>
      <c r="D20" s="2" t="s">
        <v>33</v>
      </c>
    </row>
    <row r="21" spans="1:4" ht="15.6" x14ac:dyDescent="0.3">
      <c r="A21" s="2" t="s">
        <v>151</v>
      </c>
      <c r="B21" s="2" t="s">
        <v>588</v>
      </c>
      <c r="C21" s="2" t="s">
        <v>32</v>
      </c>
      <c r="D21" s="2" t="s">
        <v>33</v>
      </c>
    </row>
    <row r="22" spans="1:4" ht="15.6" x14ac:dyDescent="0.3">
      <c r="A22" s="2" t="s">
        <v>156</v>
      </c>
      <c r="B22" s="2" t="s">
        <v>588</v>
      </c>
      <c r="C22" s="2" t="s">
        <v>32</v>
      </c>
      <c r="D22" s="2" t="s">
        <v>33</v>
      </c>
    </row>
    <row r="23" spans="1:4" ht="15.6" x14ac:dyDescent="0.3">
      <c r="A23" s="2" t="s">
        <v>157</v>
      </c>
      <c r="B23" s="2" t="s">
        <v>588</v>
      </c>
      <c r="C23" s="2" t="s">
        <v>32</v>
      </c>
      <c r="D23" s="2" t="s">
        <v>33</v>
      </c>
    </row>
    <row r="24" spans="1:4" ht="15.6" x14ac:dyDescent="0.3">
      <c r="A24" s="2" t="s">
        <v>160</v>
      </c>
      <c r="B24" s="2" t="s">
        <v>588</v>
      </c>
      <c r="C24" s="2" t="s">
        <v>32</v>
      </c>
      <c r="D24" s="2" t="s">
        <v>33</v>
      </c>
    </row>
    <row r="25" spans="1:4" ht="15.6" x14ac:dyDescent="0.3">
      <c r="A25" s="2" t="s">
        <v>161</v>
      </c>
      <c r="B25" s="2" t="s">
        <v>588</v>
      </c>
      <c r="C25" s="2" t="s">
        <v>32</v>
      </c>
      <c r="D25" s="2" t="s">
        <v>33</v>
      </c>
    </row>
    <row r="26" spans="1:4" ht="15.6" x14ac:dyDescent="0.3">
      <c r="A26" s="2" t="s">
        <v>162</v>
      </c>
      <c r="B26" s="2" t="s">
        <v>588</v>
      </c>
      <c r="C26" s="2" t="s">
        <v>32</v>
      </c>
      <c r="D26" s="2" t="s">
        <v>33</v>
      </c>
    </row>
    <row r="27" spans="1:4" ht="15.6" x14ac:dyDescent="0.3">
      <c r="A27" s="2" t="s">
        <v>165</v>
      </c>
      <c r="B27" s="2" t="s">
        <v>588</v>
      </c>
      <c r="C27" s="2" t="s">
        <v>32</v>
      </c>
      <c r="D27" s="2" t="s">
        <v>33</v>
      </c>
    </row>
    <row r="28" spans="1:4" ht="15.6" x14ac:dyDescent="0.3">
      <c r="A28" s="2" t="s">
        <v>166</v>
      </c>
      <c r="B28" s="2" t="s">
        <v>588</v>
      </c>
      <c r="C28" s="2" t="s">
        <v>32</v>
      </c>
      <c r="D28" s="2" t="s">
        <v>33</v>
      </c>
    </row>
    <row r="29" spans="1:4" ht="15.6" x14ac:dyDescent="0.3">
      <c r="A29" s="2" t="s">
        <v>172</v>
      </c>
      <c r="B29" s="2" t="s">
        <v>588</v>
      </c>
      <c r="C29" s="2" t="s">
        <v>32</v>
      </c>
      <c r="D29" s="2" t="s">
        <v>33</v>
      </c>
    </row>
    <row r="30" spans="1:4" ht="15.6" x14ac:dyDescent="0.3">
      <c r="A30" s="2" t="s">
        <v>180</v>
      </c>
      <c r="B30" s="2" t="s">
        <v>588</v>
      </c>
      <c r="C30" s="2" t="s">
        <v>32</v>
      </c>
      <c r="D30" s="2" t="s">
        <v>33</v>
      </c>
    </row>
    <row r="31" spans="1:4" ht="15.6" x14ac:dyDescent="0.3">
      <c r="A31" s="2" t="s">
        <v>208</v>
      </c>
      <c r="B31" s="2" t="s">
        <v>588</v>
      </c>
      <c r="C31" s="2" t="s">
        <v>32</v>
      </c>
      <c r="D31" s="2" t="s">
        <v>33</v>
      </c>
    </row>
    <row r="32" spans="1:4" ht="15.6" x14ac:dyDescent="0.3">
      <c r="A32" s="2" t="s">
        <v>209</v>
      </c>
      <c r="B32" s="2" t="s">
        <v>588</v>
      </c>
      <c r="C32" s="2" t="s">
        <v>32</v>
      </c>
      <c r="D32" s="2" t="s">
        <v>33</v>
      </c>
    </row>
    <row r="33" spans="1:4" ht="15.6" x14ac:dyDescent="0.3">
      <c r="A33" s="2" t="s">
        <v>215</v>
      </c>
      <c r="B33" s="2" t="s">
        <v>588</v>
      </c>
      <c r="C33" s="2" t="s">
        <v>32</v>
      </c>
      <c r="D33" s="2" t="s">
        <v>33</v>
      </c>
    </row>
    <row r="34" spans="1:4" ht="15.6" x14ac:dyDescent="0.3">
      <c r="A34" s="2" t="s">
        <v>222</v>
      </c>
      <c r="B34" s="2" t="s">
        <v>588</v>
      </c>
      <c r="C34" s="2" t="s">
        <v>32</v>
      </c>
      <c r="D34" s="2" t="s">
        <v>33</v>
      </c>
    </row>
    <row r="35" spans="1:4" ht="15.6" x14ac:dyDescent="0.3">
      <c r="A35" s="2" t="s">
        <v>225</v>
      </c>
      <c r="B35" s="2" t="s">
        <v>588</v>
      </c>
      <c r="C35" s="2" t="s">
        <v>32</v>
      </c>
      <c r="D35" s="2" t="s">
        <v>33</v>
      </c>
    </row>
    <row r="36" spans="1:4" ht="15.6" x14ac:dyDescent="0.3">
      <c r="A36" s="2" t="s">
        <v>232</v>
      </c>
      <c r="B36" s="2" t="s">
        <v>588</v>
      </c>
      <c r="C36" s="2" t="s">
        <v>32</v>
      </c>
      <c r="D36" s="2" t="s">
        <v>33</v>
      </c>
    </row>
    <row r="37" spans="1:4" ht="15.6" x14ac:dyDescent="0.3">
      <c r="A37" s="2" t="s">
        <v>233</v>
      </c>
      <c r="B37" s="2" t="s">
        <v>588</v>
      </c>
      <c r="C37" s="2" t="s">
        <v>32</v>
      </c>
      <c r="D37" s="2" t="s">
        <v>33</v>
      </c>
    </row>
    <row r="38" spans="1:4" ht="15.6" x14ac:dyDescent="0.3">
      <c r="A38" s="2" t="s">
        <v>242</v>
      </c>
      <c r="B38" s="2" t="s">
        <v>588</v>
      </c>
      <c r="C38" s="2" t="s">
        <v>32</v>
      </c>
      <c r="D38" s="2" t="s">
        <v>33</v>
      </c>
    </row>
    <row r="39" spans="1:4" ht="15.6" x14ac:dyDescent="0.3">
      <c r="A39" s="2" t="s">
        <v>247</v>
      </c>
      <c r="B39" s="2" t="s">
        <v>588</v>
      </c>
      <c r="C39" s="2" t="s">
        <v>32</v>
      </c>
      <c r="D39" s="2" t="s">
        <v>33</v>
      </c>
    </row>
    <row r="40" spans="1:4" ht="15.6" x14ac:dyDescent="0.3">
      <c r="A40" s="2" t="s">
        <v>274</v>
      </c>
      <c r="B40" s="2" t="s">
        <v>588</v>
      </c>
      <c r="C40" s="2" t="s">
        <v>32</v>
      </c>
      <c r="D40" s="2" t="s">
        <v>33</v>
      </c>
    </row>
    <row r="41" spans="1:4" ht="15.6" x14ac:dyDescent="0.3">
      <c r="A41" s="2" t="s">
        <v>275</v>
      </c>
      <c r="B41" s="2" t="s">
        <v>588</v>
      </c>
      <c r="C41" s="2" t="s">
        <v>32</v>
      </c>
      <c r="D41" s="2" t="s">
        <v>33</v>
      </c>
    </row>
    <row r="42" spans="1:4" ht="15.6" x14ac:dyDescent="0.3">
      <c r="A42" s="2" t="s">
        <v>276</v>
      </c>
      <c r="B42" s="2" t="s">
        <v>588</v>
      </c>
      <c r="C42" s="2" t="s">
        <v>32</v>
      </c>
      <c r="D42" s="2" t="s">
        <v>33</v>
      </c>
    </row>
    <row r="43" spans="1:4" ht="15.6" x14ac:dyDescent="0.3">
      <c r="A43" s="2" t="s">
        <v>278</v>
      </c>
      <c r="B43" s="2" t="s">
        <v>588</v>
      </c>
      <c r="C43" s="2" t="s">
        <v>32</v>
      </c>
      <c r="D43" s="2" t="s">
        <v>33</v>
      </c>
    </row>
    <row r="44" spans="1:4" ht="15.6" x14ac:dyDescent="0.3">
      <c r="A44" s="2" t="s">
        <v>554</v>
      </c>
      <c r="B44" s="2" t="s">
        <v>588</v>
      </c>
      <c r="C44" s="2" t="s">
        <v>32</v>
      </c>
      <c r="D44" s="2" t="s">
        <v>33</v>
      </c>
    </row>
    <row r="45" spans="1:4" ht="15.6" x14ac:dyDescent="0.3">
      <c r="A45" s="2" t="s">
        <v>555</v>
      </c>
      <c r="B45" s="2" t="s">
        <v>588</v>
      </c>
      <c r="C45" s="2" t="s">
        <v>32</v>
      </c>
      <c r="D45" s="2" t="s">
        <v>33</v>
      </c>
    </row>
    <row r="46" spans="1:4" ht="15.6" x14ac:dyDescent="0.3">
      <c r="A46" s="2" t="s">
        <v>297</v>
      </c>
      <c r="B46" s="2" t="s">
        <v>588</v>
      </c>
      <c r="C46" s="2" t="s">
        <v>32</v>
      </c>
      <c r="D46" s="2" t="s">
        <v>33</v>
      </c>
    </row>
    <row r="47" spans="1:4" ht="15.6" x14ac:dyDescent="0.3">
      <c r="A47" s="2" t="s">
        <v>299</v>
      </c>
      <c r="B47" s="2" t="s">
        <v>588</v>
      </c>
      <c r="C47" s="2" t="s">
        <v>32</v>
      </c>
      <c r="D47" s="2" t="s">
        <v>33</v>
      </c>
    </row>
    <row r="48" spans="1:4" ht="15.6" x14ac:dyDescent="0.3">
      <c r="A48" s="2" t="s">
        <v>301</v>
      </c>
      <c r="B48" s="2" t="s">
        <v>588</v>
      </c>
      <c r="C48" s="2" t="s">
        <v>32</v>
      </c>
      <c r="D48" s="2" t="s">
        <v>33</v>
      </c>
    </row>
    <row r="49" spans="1:4" ht="15.6" x14ac:dyDescent="0.3">
      <c r="A49" s="2" t="s">
        <v>302</v>
      </c>
      <c r="B49" s="2" t="s">
        <v>588</v>
      </c>
      <c r="C49" s="2" t="s">
        <v>32</v>
      </c>
      <c r="D49" s="2" t="s">
        <v>33</v>
      </c>
    </row>
    <row r="50" spans="1:4" ht="15.6" x14ac:dyDescent="0.3">
      <c r="A50" s="2" t="s">
        <v>324</v>
      </c>
      <c r="B50" s="2" t="s">
        <v>588</v>
      </c>
      <c r="C50" s="2" t="s">
        <v>32</v>
      </c>
      <c r="D50" s="2" t="s">
        <v>33</v>
      </c>
    </row>
    <row r="51" spans="1:4" ht="15.6" x14ac:dyDescent="0.3">
      <c r="A51" s="2" t="s">
        <v>333</v>
      </c>
      <c r="B51" s="2" t="s">
        <v>588</v>
      </c>
      <c r="C51" s="2" t="s">
        <v>32</v>
      </c>
      <c r="D51" s="2" t="s">
        <v>33</v>
      </c>
    </row>
    <row r="52" spans="1:4" x14ac:dyDescent="0.3">
      <c r="A52" s="11" t="s">
        <v>575</v>
      </c>
      <c r="B52" s="10" t="s">
        <v>588</v>
      </c>
      <c r="C52" s="10" t="s">
        <v>32</v>
      </c>
      <c r="D52" s="10" t="s">
        <v>33</v>
      </c>
    </row>
    <row r="53" spans="1:4" ht="15.6" x14ac:dyDescent="0.3">
      <c r="A53" s="2" t="s">
        <v>338</v>
      </c>
      <c r="B53" s="2" t="s">
        <v>588</v>
      </c>
      <c r="C53" s="2" t="s">
        <v>32</v>
      </c>
      <c r="D53" s="2" t="s">
        <v>33</v>
      </c>
    </row>
    <row r="54" spans="1:4" ht="15.6" x14ac:dyDescent="0.3">
      <c r="A54" s="2" t="s">
        <v>348</v>
      </c>
      <c r="B54" s="2" t="s">
        <v>588</v>
      </c>
      <c r="C54" s="2" t="s">
        <v>32</v>
      </c>
      <c r="D54" s="2" t="s">
        <v>33</v>
      </c>
    </row>
    <row r="55" spans="1:4" ht="15.6" x14ac:dyDescent="0.3">
      <c r="A55" s="2" t="s">
        <v>350</v>
      </c>
      <c r="B55" s="2" t="s">
        <v>588</v>
      </c>
      <c r="C55" s="2" t="s">
        <v>32</v>
      </c>
      <c r="D55" s="2" t="s">
        <v>33</v>
      </c>
    </row>
    <row r="56" spans="1:4" ht="15.6" x14ac:dyDescent="0.3">
      <c r="A56" s="2" t="s">
        <v>365</v>
      </c>
      <c r="B56" s="2" t="s">
        <v>588</v>
      </c>
      <c r="C56" s="2" t="s">
        <v>32</v>
      </c>
      <c r="D56" s="2" t="s">
        <v>33</v>
      </c>
    </row>
    <row r="57" spans="1:4" ht="15.6" x14ac:dyDescent="0.3">
      <c r="A57" s="32" t="s">
        <v>607</v>
      </c>
      <c r="B57" s="32" t="str">
        <f t="shared" ref="B57:D57" si="0">B56</f>
        <v>Veszprémi Bóbita Körzeti Óvoda Hársfa Tagóvoda</v>
      </c>
      <c r="C57" s="32" t="str">
        <f t="shared" si="0"/>
        <v>Veszprém, Jutasi út 9. </v>
      </c>
      <c r="D57" s="32" t="str">
        <f t="shared" si="0"/>
        <v>325-356</v>
      </c>
    </row>
    <row r="58" spans="1:4" ht="15.6" x14ac:dyDescent="0.3">
      <c r="A58" s="2" t="s">
        <v>374</v>
      </c>
      <c r="B58" s="2" t="s">
        <v>588</v>
      </c>
      <c r="C58" s="2" t="s">
        <v>32</v>
      </c>
      <c r="D58" s="2" t="s">
        <v>33</v>
      </c>
    </row>
    <row r="59" spans="1:4" ht="15.6" x14ac:dyDescent="0.3">
      <c r="A59" s="3" t="s">
        <v>383</v>
      </c>
      <c r="B59" s="2" t="s">
        <v>588</v>
      </c>
      <c r="C59" s="2" t="s">
        <v>32</v>
      </c>
      <c r="D59" s="2" t="s">
        <v>33</v>
      </c>
    </row>
    <row r="60" spans="1:4" ht="15.6" x14ac:dyDescent="0.3">
      <c r="A60" s="2" t="s">
        <v>391</v>
      </c>
      <c r="B60" s="2" t="s">
        <v>588</v>
      </c>
      <c r="C60" s="2" t="s">
        <v>32</v>
      </c>
      <c r="D60" s="2" t="s">
        <v>33</v>
      </c>
    </row>
    <row r="61" spans="1:4" ht="15.6" x14ac:dyDescent="0.3">
      <c r="A61" s="2" t="s">
        <v>394</v>
      </c>
      <c r="B61" s="2" t="s">
        <v>588</v>
      </c>
      <c r="C61" s="2" t="s">
        <v>32</v>
      </c>
      <c r="D61" s="2" t="s">
        <v>33</v>
      </c>
    </row>
    <row r="62" spans="1:4" ht="15.6" x14ac:dyDescent="0.3">
      <c r="A62" s="2" t="s">
        <v>405</v>
      </c>
      <c r="B62" s="2" t="s">
        <v>588</v>
      </c>
      <c r="C62" s="2" t="s">
        <v>32</v>
      </c>
      <c r="D62" s="2" t="s">
        <v>33</v>
      </c>
    </row>
    <row r="63" spans="1:4" ht="15.6" x14ac:dyDescent="0.3">
      <c r="A63" s="2" t="s">
        <v>407</v>
      </c>
      <c r="B63" s="2" t="s">
        <v>588</v>
      </c>
      <c r="C63" s="2" t="s">
        <v>32</v>
      </c>
      <c r="D63" s="2" t="s">
        <v>33</v>
      </c>
    </row>
    <row r="64" spans="1:4" ht="15.6" x14ac:dyDescent="0.3">
      <c r="A64" s="2" t="s">
        <v>413</v>
      </c>
      <c r="B64" s="2" t="s">
        <v>588</v>
      </c>
      <c r="C64" s="2" t="s">
        <v>32</v>
      </c>
      <c r="D64" s="2" t="s">
        <v>33</v>
      </c>
    </row>
    <row r="65" spans="1:4" ht="15.6" x14ac:dyDescent="0.3">
      <c r="A65" s="2" t="s">
        <v>419</v>
      </c>
      <c r="B65" s="2" t="s">
        <v>588</v>
      </c>
      <c r="C65" s="2" t="s">
        <v>32</v>
      </c>
      <c r="D65" s="2" t="s">
        <v>33</v>
      </c>
    </row>
    <row r="66" spans="1:4" ht="15.6" x14ac:dyDescent="0.3">
      <c r="A66" s="2" t="s">
        <v>420</v>
      </c>
      <c r="B66" s="2" t="s">
        <v>588</v>
      </c>
      <c r="C66" s="2" t="s">
        <v>32</v>
      </c>
      <c r="D66" s="2" t="s">
        <v>33</v>
      </c>
    </row>
    <row r="67" spans="1:4" ht="15.6" x14ac:dyDescent="0.3">
      <c r="A67" s="2" t="s">
        <v>422</v>
      </c>
      <c r="B67" s="2" t="s">
        <v>588</v>
      </c>
      <c r="C67" s="2" t="s">
        <v>32</v>
      </c>
      <c r="D67" s="2" t="s">
        <v>33</v>
      </c>
    </row>
    <row r="68" spans="1:4" ht="15.6" x14ac:dyDescent="0.3">
      <c r="A68" s="2" t="s">
        <v>430</v>
      </c>
      <c r="B68" s="2" t="s">
        <v>588</v>
      </c>
      <c r="C68" s="2" t="s">
        <v>32</v>
      </c>
      <c r="D68" s="2" t="s">
        <v>33</v>
      </c>
    </row>
    <row r="69" spans="1:4" ht="15.6" x14ac:dyDescent="0.3">
      <c r="A69" s="2" t="s">
        <v>432</v>
      </c>
      <c r="B69" s="2" t="s">
        <v>588</v>
      </c>
      <c r="C69" s="2" t="s">
        <v>32</v>
      </c>
      <c r="D69" s="2" t="s">
        <v>33</v>
      </c>
    </row>
    <row r="70" spans="1:4" ht="15.6" x14ac:dyDescent="0.3">
      <c r="A70" s="2" t="s">
        <v>435</v>
      </c>
      <c r="B70" s="2" t="s">
        <v>588</v>
      </c>
      <c r="C70" s="2" t="s">
        <v>32</v>
      </c>
      <c r="D70" s="2" t="s">
        <v>33</v>
      </c>
    </row>
    <row r="71" spans="1:4" ht="15.6" x14ac:dyDescent="0.3">
      <c r="A71" s="2" t="s">
        <v>438</v>
      </c>
      <c r="B71" s="2" t="s">
        <v>588</v>
      </c>
      <c r="C71" s="2" t="s">
        <v>32</v>
      </c>
      <c r="D71" s="2" t="s">
        <v>33</v>
      </c>
    </row>
    <row r="72" spans="1:4" ht="15.6" x14ac:dyDescent="0.3">
      <c r="A72" s="2" t="s">
        <v>458</v>
      </c>
      <c r="B72" s="2" t="s">
        <v>588</v>
      </c>
      <c r="C72" s="2" t="s">
        <v>32</v>
      </c>
      <c r="D72" s="2" t="s">
        <v>33</v>
      </c>
    </row>
    <row r="73" spans="1:4" ht="15.6" x14ac:dyDescent="0.3">
      <c r="A73" s="2" t="s">
        <v>460</v>
      </c>
      <c r="B73" s="2" t="s">
        <v>588</v>
      </c>
      <c r="C73" s="2" t="s">
        <v>32</v>
      </c>
      <c r="D73" s="2" t="s">
        <v>33</v>
      </c>
    </row>
    <row r="74" spans="1:4" ht="15.6" x14ac:dyDescent="0.3">
      <c r="A74" s="2" t="s">
        <v>559</v>
      </c>
      <c r="B74" s="2" t="s">
        <v>588</v>
      </c>
      <c r="C74" s="2" t="s">
        <v>32</v>
      </c>
      <c r="D74" s="2" t="s">
        <v>33</v>
      </c>
    </row>
    <row r="75" spans="1:4" ht="15.6" x14ac:dyDescent="0.3">
      <c r="A75" s="2" t="s">
        <v>463</v>
      </c>
      <c r="B75" s="2" t="s">
        <v>588</v>
      </c>
      <c r="C75" s="2" t="s">
        <v>32</v>
      </c>
      <c r="D75" s="2" t="s">
        <v>33</v>
      </c>
    </row>
    <row r="76" spans="1:4" ht="15.6" x14ac:dyDescent="0.3">
      <c r="A76" s="2" t="s">
        <v>466</v>
      </c>
      <c r="B76" s="2" t="s">
        <v>588</v>
      </c>
      <c r="C76" s="2" t="s">
        <v>32</v>
      </c>
      <c r="D76" s="2" t="s">
        <v>33</v>
      </c>
    </row>
    <row r="77" spans="1:4" ht="15.6" x14ac:dyDescent="0.3">
      <c r="A77" s="2" t="s">
        <v>468</v>
      </c>
      <c r="B77" s="2" t="s">
        <v>588</v>
      </c>
      <c r="C77" s="2" t="s">
        <v>32</v>
      </c>
      <c r="D77" s="2" t="s">
        <v>33</v>
      </c>
    </row>
    <row r="78" spans="1:4" ht="15.6" x14ac:dyDescent="0.3">
      <c r="A78" s="2" t="s">
        <v>469</v>
      </c>
      <c r="B78" s="2" t="s">
        <v>588</v>
      </c>
      <c r="C78" s="2" t="s">
        <v>32</v>
      </c>
      <c r="D78" s="2" t="s">
        <v>33</v>
      </c>
    </row>
    <row r="79" spans="1:4" ht="15.6" x14ac:dyDescent="0.3">
      <c r="A79" s="2" t="s">
        <v>472</v>
      </c>
      <c r="B79" s="2" t="s">
        <v>588</v>
      </c>
      <c r="C79" s="2" t="s">
        <v>32</v>
      </c>
      <c r="D79" s="2" t="s">
        <v>33</v>
      </c>
    </row>
    <row r="80" spans="1:4" ht="15.6" x14ac:dyDescent="0.3">
      <c r="A80" s="2" t="s">
        <v>479</v>
      </c>
      <c r="B80" s="2" t="s">
        <v>588</v>
      </c>
      <c r="C80" s="2" t="s">
        <v>32</v>
      </c>
      <c r="D80" s="2" t="s">
        <v>33</v>
      </c>
    </row>
    <row r="81" spans="1:4" ht="15.6" x14ac:dyDescent="0.3">
      <c r="A81" s="2" t="s">
        <v>492</v>
      </c>
      <c r="B81" s="2" t="s">
        <v>588</v>
      </c>
      <c r="C81" s="2" t="s">
        <v>32</v>
      </c>
      <c r="D81" s="2" t="s">
        <v>33</v>
      </c>
    </row>
    <row r="82" spans="1:4" ht="15.6" x14ac:dyDescent="0.3">
      <c r="A82" s="2" t="s">
        <v>494</v>
      </c>
      <c r="B82" s="2" t="s">
        <v>588</v>
      </c>
      <c r="C82" s="2" t="s">
        <v>32</v>
      </c>
      <c r="D82" s="2" t="s">
        <v>33</v>
      </c>
    </row>
    <row r="83" spans="1:4" ht="15.6" x14ac:dyDescent="0.3">
      <c r="A83" s="2" t="s">
        <v>500</v>
      </c>
      <c r="B83" s="2" t="s">
        <v>588</v>
      </c>
      <c r="C83" s="2" t="s">
        <v>32</v>
      </c>
      <c r="D83" s="2" t="s">
        <v>33</v>
      </c>
    </row>
    <row r="84" spans="1:4" ht="15.6" x14ac:dyDescent="0.3">
      <c r="A84" s="2" t="s">
        <v>513</v>
      </c>
      <c r="B84" s="2" t="s">
        <v>588</v>
      </c>
      <c r="C84" s="2" t="s">
        <v>32</v>
      </c>
      <c r="D84" s="2" t="s">
        <v>33</v>
      </c>
    </row>
    <row r="85" spans="1:4" ht="15.6" x14ac:dyDescent="0.3">
      <c r="A85" s="2" t="s">
        <v>523</v>
      </c>
      <c r="B85" s="2" t="s">
        <v>588</v>
      </c>
      <c r="C85" s="2" t="s">
        <v>32</v>
      </c>
      <c r="D85" s="2" t="s">
        <v>33</v>
      </c>
    </row>
    <row r="86" spans="1:4" ht="15.6" x14ac:dyDescent="0.3">
      <c r="A86" s="2" t="s">
        <v>539</v>
      </c>
      <c r="B86" s="2" t="s">
        <v>588</v>
      </c>
      <c r="C86" s="2" t="s">
        <v>32</v>
      </c>
      <c r="D86" s="2" t="s">
        <v>33</v>
      </c>
    </row>
  </sheetData>
  <mergeCells count="1">
    <mergeCell ref="A1:D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52"/>
  <sheetViews>
    <sheetView topLeftCell="A42" workbookViewId="0">
      <selection activeCell="E12" sqref="E12"/>
    </sheetView>
  </sheetViews>
  <sheetFormatPr defaultRowHeight="14.4" x14ac:dyDescent="0.3"/>
  <cols>
    <col min="1" max="1" width="47.5546875" customWidth="1"/>
    <col min="2" max="2" width="37.6640625" customWidth="1"/>
    <col min="3" max="3" width="25.5546875" customWidth="1"/>
    <col min="4" max="4" width="10.6640625" customWidth="1"/>
  </cols>
  <sheetData>
    <row r="1" spans="1:4" ht="33.6" customHeight="1" x14ac:dyDescent="0.3">
      <c r="A1" s="25" t="s">
        <v>0</v>
      </c>
      <c r="B1" s="26"/>
      <c r="C1" s="26"/>
      <c r="D1" s="26"/>
    </row>
    <row r="2" spans="1:4" ht="43.2" x14ac:dyDescent="0.3">
      <c r="A2" s="16" t="s">
        <v>1</v>
      </c>
      <c r="B2" s="16" t="s">
        <v>2</v>
      </c>
      <c r="C2" s="16" t="s">
        <v>3</v>
      </c>
      <c r="D2" s="17" t="s">
        <v>4</v>
      </c>
    </row>
    <row r="3" spans="1:4" x14ac:dyDescent="0.3">
      <c r="A3" s="14" t="s">
        <v>12</v>
      </c>
      <c r="B3" s="14" t="s">
        <v>600</v>
      </c>
      <c r="C3" s="14" t="s">
        <v>13</v>
      </c>
      <c r="D3" s="14" t="s">
        <v>14</v>
      </c>
    </row>
    <row r="4" spans="1:4" x14ac:dyDescent="0.3">
      <c r="A4" s="14" t="s">
        <v>18</v>
      </c>
      <c r="B4" s="14" t="s">
        <v>600</v>
      </c>
      <c r="C4" s="14" t="s">
        <v>13</v>
      </c>
      <c r="D4" s="14" t="s">
        <v>14</v>
      </c>
    </row>
    <row r="5" spans="1:4" x14ac:dyDescent="0.3">
      <c r="A5" s="14" t="s">
        <v>19</v>
      </c>
      <c r="B5" s="14" t="s">
        <v>600</v>
      </c>
      <c r="C5" s="14" t="s">
        <v>13</v>
      </c>
      <c r="D5" s="14" t="s">
        <v>14</v>
      </c>
    </row>
    <row r="6" spans="1:4" x14ac:dyDescent="0.3">
      <c r="A6" s="14" t="s">
        <v>24</v>
      </c>
      <c r="B6" s="14" t="s">
        <v>600</v>
      </c>
      <c r="C6" s="14" t="s">
        <v>13</v>
      </c>
      <c r="D6" s="14" t="s">
        <v>14</v>
      </c>
    </row>
    <row r="7" spans="1:4" x14ac:dyDescent="0.3">
      <c r="A7" s="14" t="s">
        <v>25</v>
      </c>
      <c r="B7" s="14" t="s">
        <v>600</v>
      </c>
      <c r="C7" s="14" t="s">
        <v>13</v>
      </c>
      <c r="D7" s="14" t="s">
        <v>14</v>
      </c>
    </row>
    <row r="8" spans="1:4" x14ac:dyDescent="0.3">
      <c r="A8" s="14" t="s">
        <v>27</v>
      </c>
      <c r="B8" s="14" t="s">
        <v>600</v>
      </c>
      <c r="C8" s="14" t="s">
        <v>13</v>
      </c>
      <c r="D8" s="14" t="s">
        <v>14</v>
      </c>
    </row>
    <row r="9" spans="1:4" x14ac:dyDescent="0.3">
      <c r="A9" s="14" t="s">
        <v>44</v>
      </c>
      <c r="B9" s="14" t="s">
        <v>600</v>
      </c>
      <c r="C9" s="14" t="s">
        <v>13</v>
      </c>
      <c r="D9" s="14" t="s">
        <v>14</v>
      </c>
    </row>
    <row r="10" spans="1:4" x14ac:dyDescent="0.3">
      <c r="A10" s="14" t="s">
        <v>51</v>
      </c>
      <c r="B10" s="14" t="s">
        <v>600</v>
      </c>
      <c r="C10" s="14" t="s">
        <v>13</v>
      </c>
      <c r="D10" s="14" t="s">
        <v>14</v>
      </c>
    </row>
    <row r="11" spans="1:4" x14ac:dyDescent="0.3">
      <c r="A11" s="14" t="s">
        <v>57</v>
      </c>
      <c r="B11" s="14" t="s">
        <v>600</v>
      </c>
      <c r="C11" s="14" t="s">
        <v>13</v>
      </c>
      <c r="D11" s="14" t="s">
        <v>14</v>
      </c>
    </row>
    <row r="12" spans="1:4" x14ac:dyDescent="0.3">
      <c r="A12" s="14" t="s">
        <v>65</v>
      </c>
      <c r="B12" s="14" t="s">
        <v>600</v>
      </c>
      <c r="C12" s="14" t="s">
        <v>13</v>
      </c>
      <c r="D12" s="14" t="s">
        <v>14</v>
      </c>
    </row>
    <row r="13" spans="1:4" x14ac:dyDescent="0.3">
      <c r="A13" s="14" t="s">
        <v>74</v>
      </c>
      <c r="B13" s="14" t="s">
        <v>600</v>
      </c>
      <c r="C13" s="14" t="s">
        <v>13</v>
      </c>
      <c r="D13" s="14" t="s">
        <v>14</v>
      </c>
    </row>
    <row r="14" spans="1:4" x14ac:dyDescent="0.3">
      <c r="A14" s="14" t="s">
        <v>80</v>
      </c>
      <c r="B14" s="14" t="s">
        <v>600</v>
      </c>
      <c r="C14" s="14" t="s">
        <v>13</v>
      </c>
      <c r="D14" s="14" t="s">
        <v>14</v>
      </c>
    </row>
    <row r="15" spans="1:4" x14ac:dyDescent="0.3">
      <c r="A15" s="14" t="s">
        <v>81</v>
      </c>
      <c r="B15" s="14" t="s">
        <v>600</v>
      </c>
      <c r="C15" s="14" t="s">
        <v>13</v>
      </c>
      <c r="D15" s="14" t="s">
        <v>14</v>
      </c>
    </row>
    <row r="16" spans="1:4" x14ac:dyDescent="0.3">
      <c r="A16" s="14" t="s">
        <v>87</v>
      </c>
      <c r="B16" s="14" t="s">
        <v>600</v>
      </c>
      <c r="C16" s="14" t="s">
        <v>13</v>
      </c>
      <c r="D16" s="14" t="s">
        <v>14</v>
      </c>
    </row>
    <row r="17" spans="1:4" x14ac:dyDescent="0.3">
      <c r="A17" s="14" t="s">
        <v>567</v>
      </c>
      <c r="B17" s="14" t="s">
        <v>600</v>
      </c>
      <c r="C17" s="14" t="s">
        <v>13</v>
      </c>
      <c r="D17" s="14" t="s">
        <v>14</v>
      </c>
    </row>
    <row r="18" spans="1:4" x14ac:dyDescent="0.3">
      <c r="A18" s="14" t="s">
        <v>103</v>
      </c>
      <c r="B18" s="14" t="s">
        <v>600</v>
      </c>
      <c r="C18" s="14" t="s">
        <v>13</v>
      </c>
      <c r="D18" s="14" t="s">
        <v>14</v>
      </c>
    </row>
    <row r="19" spans="1:4" x14ac:dyDescent="0.3">
      <c r="A19" s="14" t="s">
        <v>111</v>
      </c>
      <c r="B19" s="14" t="s">
        <v>600</v>
      </c>
      <c r="C19" s="14" t="s">
        <v>13</v>
      </c>
      <c r="D19" s="14" t="s">
        <v>14</v>
      </c>
    </row>
    <row r="20" spans="1:4" x14ac:dyDescent="0.3">
      <c r="A20" s="14" t="s">
        <v>118</v>
      </c>
      <c r="B20" s="14" t="s">
        <v>600</v>
      </c>
      <c r="C20" s="14" t="s">
        <v>13</v>
      </c>
      <c r="D20" s="14" t="s">
        <v>14</v>
      </c>
    </row>
    <row r="21" spans="1:4" x14ac:dyDescent="0.3">
      <c r="A21" s="14" t="s">
        <v>120</v>
      </c>
      <c r="B21" s="14" t="s">
        <v>600</v>
      </c>
      <c r="C21" s="14" t="s">
        <v>13</v>
      </c>
      <c r="D21" s="14" t="s">
        <v>14</v>
      </c>
    </row>
    <row r="22" spans="1:4" x14ac:dyDescent="0.3">
      <c r="A22" s="14" t="s">
        <v>136</v>
      </c>
      <c r="B22" s="14" t="s">
        <v>600</v>
      </c>
      <c r="C22" s="14" t="s">
        <v>13</v>
      </c>
      <c r="D22" s="14" t="s">
        <v>14</v>
      </c>
    </row>
    <row r="23" spans="1:4" x14ac:dyDescent="0.3">
      <c r="A23" s="14" t="s">
        <v>152</v>
      </c>
      <c r="B23" s="14" t="s">
        <v>600</v>
      </c>
      <c r="C23" s="14" t="s">
        <v>13</v>
      </c>
      <c r="D23" s="14" t="s">
        <v>14</v>
      </c>
    </row>
    <row r="24" spans="1:4" x14ac:dyDescent="0.3">
      <c r="A24" s="14" t="s">
        <v>158</v>
      </c>
      <c r="B24" s="14" t="s">
        <v>600</v>
      </c>
      <c r="C24" s="14" t="s">
        <v>13</v>
      </c>
      <c r="D24" s="14" t="s">
        <v>14</v>
      </c>
    </row>
    <row r="25" spans="1:4" x14ac:dyDescent="0.3">
      <c r="A25" s="14" t="s">
        <v>182</v>
      </c>
      <c r="B25" s="14" t="s">
        <v>600</v>
      </c>
      <c r="C25" s="14" t="s">
        <v>13</v>
      </c>
      <c r="D25" s="14" t="s">
        <v>14</v>
      </c>
    </row>
    <row r="26" spans="1:4" x14ac:dyDescent="0.3">
      <c r="A26" s="14" t="s">
        <v>211</v>
      </c>
      <c r="B26" s="14" t="s">
        <v>600</v>
      </c>
      <c r="C26" s="14" t="s">
        <v>13</v>
      </c>
      <c r="D26" s="14" t="s">
        <v>14</v>
      </c>
    </row>
    <row r="27" spans="1:4" x14ac:dyDescent="0.3">
      <c r="A27" s="14" t="s">
        <v>214</v>
      </c>
      <c r="B27" s="14" t="s">
        <v>600</v>
      </c>
      <c r="C27" s="14" t="s">
        <v>13</v>
      </c>
      <c r="D27" s="14" t="s">
        <v>14</v>
      </c>
    </row>
    <row r="28" spans="1:4" x14ac:dyDescent="0.3">
      <c r="A28" s="14" t="s">
        <v>223</v>
      </c>
      <c r="B28" s="14" t="s">
        <v>600</v>
      </c>
      <c r="C28" s="14" t="s">
        <v>13</v>
      </c>
      <c r="D28" s="14" t="s">
        <v>14</v>
      </c>
    </row>
    <row r="29" spans="1:4" x14ac:dyDescent="0.3">
      <c r="A29" s="14" t="s">
        <v>229</v>
      </c>
      <c r="B29" s="14" t="s">
        <v>600</v>
      </c>
      <c r="C29" s="14" t="s">
        <v>13</v>
      </c>
      <c r="D29" s="14" t="s">
        <v>14</v>
      </c>
    </row>
    <row r="30" spans="1:4" x14ac:dyDescent="0.3">
      <c r="A30" s="14" t="s">
        <v>235</v>
      </c>
      <c r="B30" s="14" t="s">
        <v>600</v>
      </c>
      <c r="C30" s="14" t="s">
        <v>13</v>
      </c>
      <c r="D30" s="14" t="s">
        <v>14</v>
      </c>
    </row>
    <row r="31" spans="1:4" x14ac:dyDescent="0.3">
      <c r="A31" s="14" t="s">
        <v>246</v>
      </c>
      <c r="B31" s="14" t="s">
        <v>600</v>
      </c>
      <c r="C31" s="14" t="s">
        <v>13</v>
      </c>
      <c r="D31" s="14" t="s">
        <v>14</v>
      </c>
    </row>
    <row r="32" spans="1:4" x14ac:dyDescent="0.3">
      <c r="A32" s="14" t="s">
        <v>248</v>
      </c>
      <c r="B32" s="14" t="s">
        <v>600</v>
      </c>
      <c r="C32" s="14" t="s">
        <v>13</v>
      </c>
      <c r="D32" s="14" t="s">
        <v>14</v>
      </c>
    </row>
    <row r="33" spans="1:4" x14ac:dyDescent="0.3">
      <c r="A33" s="14" t="s">
        <v>253</v>
      </c>
      <c r="B33" s="14" t="s">
        <v>600</v>
      </c>
      <c r="C33" s="14" t="s">
        <v>13</v>
      </c>
      <c r="D33" s="14" t="s">
        <v>14</v>
      </c>
    </row>
    <row r="34" spans="1:4" x14ac:dyDescent="0.3">
      <c r="A34" s="14" t="s">
        <v>268</v>
      </c>
      <c r="B34" s="14" t="s">
        <v>600</v>
      </c>
      <c r="C34" s="14" t="s">
        <v>13</v>
      </c>
      <c r="D34" s="14" t="s">
        <v>14</v>
      </c>
    </row>
    <row r="35" spans="1:4" x14ac:dyDescent="0.3">
      <c r="A35" s="14" t="s">
        <v>568</v>
      </c>
      <c r="B35" s="14" t="s">
        <v>600</v>
      </c>
      <c r="C35" s="14" t="s">
        <v>13</v>
      </c>
      <c r="D35" s="14" t="s">
        <v>14</v>
      </c>
    </row>
    <row r="36" spans="1:4" x14ac:dyDescent="0.3">
      <c r="A36" s="14" t="s">
        <v>336</v>
      </c>
      <c r="B36" s="14" t="s">
        <v>600</v>
      </c>
      <c r="C36" s="14" t="s">
        <v>13</v>
      </c>
      <c r="D36" s="14" t="s">
        <v>14</v>
      </c>
    </row>
    <row r="37" spans="1:4" x14ac:dyDescent="0.3">
      <c r="A37" s="14" t="s">
        <v>354</v>
      </c>
      <c r="B37" s="14" t="s">
        <v>600</v>
      </c>
      <c r="C37" s="14" t="s">
        <v>13</v>
      </c>
      <c r="D37" s="14" t="s">
        <v>14</v>
      </c>
    </row>
    <row r="38" spans="1:4" x14ac:dyDescent="0.3">
      <c r="A38" s="14" t="s">
        <v>358</v>
      </c>
      <c r="B38" s="14" t="s">
        <v>600</v>
      </c>
      <c r="C38" s="14" t="s">
        <v>13</v>
      </c>
      <c r="D38" s="14" t="s">
        <v>14</v>
      </c>
    </row>
    <row r="39" spans="1:4" x14ac:dyDescent="0.3">
      <c r="A39" s="14" t="s">
        <v>380</v>
      </c>
      <c r="B39" s="14" t="s">
        <v>600</v>
      </c>
      <c r="C39" s="14" t="s">
        <v>13</v>
      </c>
      <c r="D39" s="14" t="s">
        <v>14</v>
      </c>
    </row>
    <row r="40" spans="1:4" x14ac:dyDescent="0.3">
      <c r="A40" s="14" t="s">
        <v>381</v>
      </c>
      <c r="B40" s="14" t="s">
        <v>600</v>
      </c>
      <c r="C40" s="14" t="s">
        <v>13</v>
      </c>
      <c r="D40" s="14" t="s">
        <v>14</v>
      </c>
    </row>
    <row r="41" spans="1:4" x14ac:dyDescent="0.3">
      <c r="A41" s="14" t="s">
        <v>411</v>
      </c>
      <c r="B41" s="14" t="s">
        <v>600</v>
      </c>
      <c r="C41" s="14" t="s">
        <v>13</v>
      </c>
      <c r="D41" s="14" t="s">
        <v>14</v>
      </c>
    </row>
    <row r="42" spans="1:4" x14ac:dyDescent="0.3">
      <c r="A42" s="14" t="s">
        <v>445</v>
      </c>
      <c r="B42" s="14" t="s">
        <v>600</v>
      </c>
      <c r="C42" s="14" t="s">
        <v>13</v>
      </c>
      <c r="D42" s="14" t="s">
        <v>14</v>
      </c>
    </row>
    <row r="43" spans="1:4" x14ac:dyDescent="0.3">
      <c r="A43" s="14" t="s">
        <v>447</v>
      </c>
      <c r="B43" s="14" t="s">
        <v>600</v>
      </c>
      <c r="C43" s="14" t="s">
        <v>13</v>
      </c>
      <c r="D43" s="14" t="s">
        <v>14</v>
      </c>
    </row>
    <row r="44" spans="1:4" x14ac:dyDescent="0.3">
      <c r="A44" s="14" t="s">
        <v>455</v>
      </c>
      <c r="B44" s="14" t="s">
        <v>600</v>
      </c>
      <c r="C44" s="14" t="s">
        <v>13</v>
      </c>
      <c r="D44" s="14" t="s">
        <v>14</v>
      </c>
    </row>
    <row r="45" spans="1:4" x14ac:dyDescent="0.3">
      <c r="A45" s="14" t="s">
        <v>470</v>
      </c>
      <c r="B45" s="14" t="s">
        <v>600</v>
      </c>
      <c r="C45" s="14" t="s">
        <v>13</v>
      </c>
      <c r="D45" s="14" t="s">
        <v>14</v>
      </c>
    </row>
    <row r="46" spans="1:4" x14ac:dyDescent="0.3">
      <c r="A46" s="14" t="s">
        <v>484</v>
      </c>
      <c r="B46" s="14" t="s">
        <v>600</v>
      </c>
      <c r="C46" s="14" t="s">
        <v>13</v>
      </c>
      <c r="D46" s="14" t="s">
        <v>14</v>
      </c>
    </row>
    <row r="47" spans="1:4" x14ac:dyDescent="0.3">
      <c r="A47" s="14" t="s">
        <v>496</v>
      </c>
      <c r="B47" s="14" t="s">
        <v>600</v>
      </c>
      <c r="C47" s="14" t="s">
        <v>13</v>
      </c>
      <c r="D47" s="14" t="s">
        <v>14</v>
      </c>
    </row>
    <row r="48" spans="1:4" x14ac:dyDescent="0.3">
      <c r="A48" s="14" t="s">
        <v>521</v>
      </c>
      <c r="B48" s="14" t="s">
        <v>600</v>
      </c>
      <c r="C48" s="14" t="s">
        <v>13</v>
      </c>
      <c r="D48" s="14" t="s">
        <v>14</v>
      </c>
    </row>
    <row r="49" spans="1:4" x14ac:dyDescent="0.3">
      <c r="A49" s="14" t="s">
        <v>532</v>
      </c>
      <c r="B49" s="14" t="s">
        <v>600</v>
      </c>
      <c r="C49" s="14" t="s">
        <v>13</v>
      </c>
      <c r="D49" s="14" t="s">
        <v>14</v>
      </c>
    </row>
    <row r="50" spans="1:4" x14ac:dyDescent="0.3">
      <c r="A50" s="14" t="s">
        <v>569</v>
      </c>
      <c r="B50" s="14" t="s">
        <v>600</v>
      </c>
      <c r="C50" s="14" t="s">
        <v>13</v>
      </c>
      <c r="D50" s="14" t="s">
        <v>14</v>
      </c>
    </row>
    <row r="51" spans="1:4" x14ac:dyDescent="0.3">
      <c r="A51" s="14" t="s">
        <v>536</v>
      </c>
      <c r="B51" s="14" t="s">
        <v>600</v>
      </c>
      <c r="C51" s="14" t="s">
        <v>13</v>
      </c>
      <c r="D51" s="14" t="s">
        <v>14</v>
      </c>
    </row>
    <row r="52" spans="1:4" x14ac:dyDescent="0.3">
      <c r="A52" s="14" t="s">
        <v>544</v>
      </c>
      <c r="B52" s="14" t="s">
        <v>600</v>
      </c>
      <c r="C52" s="14" t="s">
        <v>13</v>
      </c>
      <c r="D52" s="14" t="s">
        <v>14</v>
      </c>
    </row>
  </sheetData>
  <mergeCells count="1">
    <mergeCell ref="A1:D1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5"/>
  <sheetViews>
    <sheetView topLeftCell="A36" workbookViewId="0">
      <selection activeCell="F9" sqref="F9"/>
    </sheetView>
  </sheetViews>
  <sheetFormatPr defaultColWidth="9.109375" defaultRowHeight="14.4" x14ac:dyDescent="0.3"/>
  <cols>
    <col min="1" max="1" width="34.6640625" style="7" customWidth="1"/>
    <col min="2" max="2" width="57.6640625" style="7" customWidth="1"/>
    <col min="3" max="3" width="27.109375" style="7" customWidth="1"/>
    <col min="4" max="4" width="10.6640625" style="7" customWidth="1"/>
    <col min="5" max="16384" width="9.109375" style="7"/>
  </cols>
  <sheetData>
    <row r="1" spans="1:4" ht="33.6" customHeight="1" x14ac:dyDescent="0.3">
      <c r="A1" s="21" t="s">
        <v>0</v>
      </c>
      <c r="B1" s="22"/>
      <c r="C1" s="22"/>
      <c r="D1" s="22"/>
    </row>
    <row r="2" spans="1:4" ht="43.2" x14ac:dyDescent="0.3">
      <c r="A2" s="8" t="s">
        <v>1</v>
      </c>
      <c r="B2" s="8" t="s">
        <v>2</v>
      </c>
      <c r="C2" s="8" t="s">
        <v>3</v>
      </c>
      <c r="D2" s="9" t="s">
        <v>4</v>
      </c>
    </row>
    <row r="3" spans="1:4" x14ac:dyDescent="0.3">
      <c r="A3" s="14" t="s">
        <v>15</v>
      </c>
      <c r="B3" s="14" t="s">
        <v>591</v>
      </c>
      <c r="C3" s="14" t="s">
        <v>16</v>
      </c>
      <c r="D3" s="14" t="s">
        <v>17</v>
      </c>
    </row>
    <row r="4" spans="1:4" x14ac:dyDescent="0.3">
      <c r="A4" s="14" t="s">
        <v>20</v>
      </c>
      <c r="B4" s="14" t="s">
        <v>591</v>
      </c>
      <c r="C4" s="14" t="s">
        <v>16</v>
      </c>
      <c r="D4" s="14" t="s">
        <v>17</v>
      </c>
    </row>
    <row r="5" spans="1:4" x14ac:dyDescent="0.3">
      <c r="A5" s="14" t="s">
        <v>56</v>
      </c>
      <c r="B5" s="14" t="s">
        <v>591</v>
      </c>
      <c r="C5" s="14" t="s">
        <v>16</v>
      </c>
      <c r="D5" s="14" t="s">
        <v>17</v>
      </c>
    </row>
    <row r="6" spans="1:4" x14ac:dyDescent="0.3">
      <c r="A6" s="14" t="s">
        <v>62</v>
      </c>
      <c r="B6" s="14" t="s">
        <v>591</v>
      </c>
      <c r="C6" s="14" t="s">
        <v>16</v>
      </c>
      <c r="D6" s="14" t="s">
        <v>17</v>
      </c>
    </row>
    <row r="7" spans="1:4" x14ac:dyDescent="0.3">
      <c r="A7" s="14" t="s">
        <v>71</v>
      </c>
      <c r="B7" s="14" t="s">
        <v>591</v>
      </c>
      <c r="C7" s="14" t="s">
        <v>16</v>
      </c>
      <c r="D7" s="14" t="s">
        <v>17</v>
      </c>
    </row>
    <row r="8" spans="1:4" x14ac:dyDescent="0.3">
      <c r="A8" s="14" t="s">
        <v>77</v>
      </c>
      <c r="B8" s="14" t="s">
        <v>591</v>
      </c>
      <c r="C8" s="14" t="s">
        <v>16</v>
      </c>
      <c r="D8" s="14" t="s">
        <v>17</v>
      </c>
    </row>
    <row r="9" spans="1:4" x14ac:dyDescent="0.3">
      <c r="A9" s="14" t="s">
        <v>85</v>
      </c>
      <c r="B9" s="14" t="s">
        <v>591</v>
      </c>
      <c r="C9" s="14" t="s">
        <v>16</v>
      </c>
      <c r="D9" s="14" t="s">
        <v>17</v>
      </c>
    </row>
    <row r="10" spans="1:4" x14ac:dyDescent="0.3">
      <c r="A10" s="14" t="s">
        <v>570</v>
      </c>
      <c r="B10" s="14" t="s">
        <v>591</v>
      </c>
      <c r="C10" s="14" t="s">
        <v>16</v>
      </c>
      <c r="D10" s="14" t="s">
        <v>17</v>
      </c>
    </row>
    <row r="11" spans="1:4" x14ac:dyDescent="0.3">
      <c r="A11" s="14" t="s">
        <v>124</v>
      </c>
      <c r="B11" s="14" t="s">
        <v>591</v>
      </c>
      <c r="C11" s="14" t="s">
        <v>16</v>
      </c>
      <c r="D11" s="14" t="s">
        <v>17</v>
      </c>
    </row>
    <row r="12" spans="1:4" x14ac:dyDescent="0.3">
      <c r="A12" s="14" t="s">
        <v>127</v>
      </c>
      <c r="B12" s="14" t="s">
        <v>591</v>
      </c>
      <c r="C12" s="14" t="s">
        <v>16</v>
      </c>
      <c r="D12" s="14" t="s">
        <v>17</v>
      </c>
    </row>
    <row r="13" spans="1:4" x14ac:dyDescent="0.3">
      <c r="A13" s="14" t="s">
        <v>148</v>
      </c>
      <c r="B13" s="14" t="s">
        <v>591</v>
      </c>
      <c r="C13" s="14" t="s">
        <v>16</v>
      </c>
      <c r="D13" s="14" t="s">
        <v>17</v>
      </c>
    </row>
    <row r="14" spans="1:4" x14ac:dyDescent="0.3">
      <c r="A14" s="14" t="s">
        <v>181</v>
      </c>
      <c r="B14" s="14" t="s">
        <v>591</v>
      </c>
      <c r="C14" s="14" t="s">
        <v>16</v>
      </c>
      <c r="D14" s="14" t="s">
        <v>17</v>
      </c>
    </row>
    <row r="15" spans="1:4" x14ac:dyDescent="0.3">
      <c r="A15" s="14" t="s">
        <v>191</v>
      </c>
      <c r="B15" s="14" t="s">
        <v>591</v>
      </c>
      <c r="C15" s="14" t="s">
        <v>16</v>
      </c>
      <c r="D15" s="14" t="s">
        <v>17</v>
      </c>
    </row>
    <row r="16" spans="1:4" x14ac:dyDescent="0.3">
      <c r="A16" s="14" t="s">
        <v>220</v>
      </c>
      <c r="B16" s="14" t="s">
        <v>591</v>
      </c>
      <c r="C16" s="14" t="s">
        <v>16</v>
      </c>
      <c r="D16" s="14" t="s">
        <v>17</v>
      </c>
    </row>
    <row r="17" spans="1:4" x14ac:dyDescent="0.3">
      <c r="A17" s="14" t="s">
        <v>256</v>
      </c>
      <c r="B17" s="14" t="s">
        <v>591</v>
      </c>
      <c r="C17" s="14" t="s">
        <v>16</v>
      </c>
      <c r="D17" s="14" t="s">
        <v>17</v>
      </c>
    </row>
    <row r="18" spans="1:4" x14ac:dyDescent="0.3">
      <c r="A18" s="14" t="s">
        <v>293</v>
      </c>
      <c r="B18" s="14" t="s">
        <v>591</v>
      </c>
      <c r="C18" s="14" t="s">
        <v>16</v>
      </c>
      <c r="D18" s="14" t="s">
        <v>17</v>
      </c>
    </row>
    <row r="19" spans="1:4" x14ac:dyDescent="0.3">
      <c r="A19" s="14" t="s">
        <v>319</v>
      </c>
      <c r="B19" s="14" t="s">
        <v>591</v>
      </c>
      <c r="C19" s="14" t="s">
        <v>16</v>
      </c>
      <c r="D19" s="14" t="s">
        <v>17</v>
      </c>
    </row>
    <row r="20" spans="1:4" x14ac:dyDescent="0.3">
      <c r="A20" s="14" t="s">
        <v>322</v>
      </c>
      <c r="B20" s="14" t="s">
        <v>591</v>
      </c>
      <c r="C20" s="14" t="s">
        <v>16</v>
      </c>
      <c r="D20" s="14" t="s">
        <v>17</v>
      </c>
    </row>
    <row r="21" spans="1:4" x14ac:dyDescent="0.3">
      <c r="A21" s="14" t="s">
        <v>325</v>
      </c>
      <c r="B21" s="14" t="s">
        <v>591</v>
      </c>
      <c r="C21" s="14" t="s">
        <v>16</v>
      </c>
      <c r="D21" s="14" t="s">
        <v>17</v>
      </c>
    </row>
    <row r="22" spans="1:4" x14ac:dyDescent="0.3">
      <c r="A22" s="14" t="s">
        <v>571</v>
      </c>
      <c r="B22" s="14" t="s">
        <v>591</v>
      </c>
      <c r="C22" s="14" t="s">
        <v>16</v>
      </c>
      <c r="D22" s="14" t="s">
        <v>17</v>
      </c>
    </row>
    <row r="23" spans="1:4" x14ac:dyDescent="0.3">
      <c r="A23" s="14" t="s">
        <v>357</v>
      </c>
      <c r="B23" s="14" t="s">
        <v>591</v>
      </c>
      <c r="C23" s="14" t="s">
        <v>16</v>
      </c>
      <c r="D23" s="14" t="s">
        <v>17</v>
      </c>
    </row>
    <row r="24" spans="1:4" x14ac:dyDescent="0.3">
      <c r="A24" s="14" t="s">
        <v>362</v>
      </c>
      <c r="B24" s="14" t="s">
        <v>591</v>
      </c>
      <c r="C24" s="14" t="s">
        <v>16</v>
      </c>
      <c r="D24" s="14" t="s">
        <v>17</v>
      </c>
    </row>
    <row r="25" spans="1:4" x14ac:dyDescent="0.3">
      <c r="A25" s="14" t="s">
        <v>366</v>
      </c>
      <c r="B25" s="14" t="s">
        <v>591</v>
      </c>
      <c r="C25" s="14" t="s">
        <v>16</v>
      </c>
      <c r="D25" s="14" t="s">
        <v>17</v>
      </c>
    </row>
    <row r="26" spans="1:4" x14ac:dyDescent="0.3">
      <c r="A26" s="14" t="s">
        <v>369</v>
      </c>
      <c r="B26" s="14" t="s">
        <v>591</v>
      </c>
      <c r="C26" s="14" t="s">
        <v>16</v>
      </c>
      <c r="D26" s="14" t="s">
        <v>17</v>
      </c>
    </row>
    <row r="27" spans="1:4" x14ac:dyDescent="0.3">
      <c r="A27" s="14" t="s">
        <v>385</v>
      </c>
      <c r="B27" s="14" t="s">
        <v>591</v>
      </c>
      <c r="C27" s="14" t="s">
        <v>16</v>
      </c>
      <c r="D27" s="14" t="s">
        <v>17</v>
      </c>
    </row>
    <row r="28" spans="1:4" x14ac:dyDescent="0.3">
      <c r="A28" s="14" t="s">
        <v>401</v>
      </c>
      <c r="B28" s="14" t="s">
        <v>591</v>
      </c>
      <c r="C28" s="14" t="s">
        <v>16</v>
      </c>
      <c r="D28" s="14" t="s">
        <v>17</v>
      </c>
    </row>
    <row r="29" spans="1:4" x14ac:dyDescent="0.3">
      <c r="A29" s="14" t="s">
        <v>418</v>
      </c>
      <c r="B29" s="14" t="s">
        <v>591</v>
      </c>
      <c r="C29" s="14" t="s">
        <v>16</v>
      </c>
      <c r="D29" s="14" t="s">
        <v>17</v>
      </c>
    </row>
    <row r="30" spans="1:4" x14ac:dyDescent="0.3">
      <c r="A30" s="14" t="s">
        <v>421</v>
      </c>
      <c r="B30" s="14" t="s">
        <v>591</v>
      </c>
      <c r="C30" s="14" t="s">
        <v>16</v>
      </c>
      <c r="D30" s="14" t="s">
        <v>17</v>
      </c>
    </row>
    <row r="31" spans="1:4" x14ac:dyDescent="0.3">
      <c r="A31" s="14" t="s">
        <v>428</v>
      </c>
      <c r="B31" s="14" t="s">
        <v>591</v>
      </c>
      <c r="C31" s="14" t="s">
        <v>16</v>
      </c>
      <c r="D31" s="14" t="s">
        <v>17</v>
      </c>
    </row>
    <row r="32" spans="1:4" x14ac:dyDescent="0.3">
      <c r="A32" s="14" t="s">
        <v>429</v>
      </c>
      <c r="B32" s="14" t="s">
        <v>591</v>
      </c>
      <c r="C32" s="14" t="s">
        <v>16</v>
      </c>
      <c r="D32" s="14" t="s">
        <v>17</v>
      </c>
    </row>
    <row r="33" spans="1:4" x14ac:dyDescent="0.3">
      <c r="A33" s="14" t="s">
        <v>431</v>
      </c>
      <c r="B33" s="14" t="s">
        <v>591</v>
      </c>
      <c r="C33" s="14" t="s">
        <v>16</v>
      </c>
      <c r="D33" s="14" t="s">
        <v>17</v>
      </c>
    </row>
    <row r="34" spans="1:4" x14ac:dyDescent="0.3">
      <c r="A34" s="14" t="s">
        <v>433</v>
      </c>
      <c r="B34" s="14" t="s">
        <v>591</v>
      </c>
      <c r="C34" s="14" t="s">
        <v>16</v>
      </c>
      <c r="D34" s="14" t="s">
        <v>17</v>
      </c>
    </row>
    <row r="35" spans="1:4" x14ac:dyDescent="0.3">
      <c r="A35" s="14" t="s">
        <v>441</v>
      </c>
      <c r="B35" s="14" t="s">
        <v>591</v>
      </c>
      <c r="C35" s="14" t="s">
        <v>16</v>
      </c>
      <c r="D35" s="14" t="s">
        <v>17</v>
      </c>
    </row>
    <row r="36" spans="1:4" x14ac:dyDescent="0.3">
      <c r="A36" s="14" t="s">
        <v>443</v>
      </c>
      <c r="B36" s="14" t="s">
        <v>591</v>
      </c>
      <c r="C36" s="14" t="s">
        <v>16</v>
      </c>
      <c r="D36" s="14" t="s">
        <v>17</v>
      </c>
    </row>
    <row r="37" spans="1:4" x14ac:dyDescent="0.3">
      <c r="A37" s="14" t="s">
        <v>475</v>
      </c>
      <c r="B37" s="14" t="s">
        <v>591</v>
      </c>
      <c r="C37" s="14" t="s">
        <v>16</v>
      </c>
      <c r="D37" s="14" t="s">
        <v>17</v>
      </c>
    </row>
    <row r="38" spans="1:4" x14ac:dyDescent="0.3">
      <c r="A38" s="14" t="s">
        <v>488</v>
      </c>
      <c r="B38" s="14" t="s">
        <v>591</v>
      </c>
      <c r="C38" s="14" t="s">
        <v>16</v>
      </c>
      <c r="D38" s="14" t="s">
        <v>17</v>
      </c>
    </row>
    <row r="39" spans="1:4" x14ac:dyDescent="0.3">
      <c r="A39" s="14" t="s">
        <v>489</v>
      </c>
      <c r="B39" s="14" t="s">
        <v>591</v>
      </c>
      <c r="C39" s="14" t="s">
        <v>16</v>
      </c>
      <c r="D39" s="14" t="s">
        <v>17</v>
      </c>
    </row>
    <row r="40" spans="1:4" x14ac:dyDescent="0.3">
      <c r="A40" s="14" t="s">
        <v>493</v>
      </c>
      <c r="B40" s="14" t="s">
        <v>591</v>
      </c>
      <c r="C40" s="14" t="s">
        <v>16</v>
      </c>
      <c r="D40" s="14" t="s">
        <v>17</v>
      </c>
    </row>
    <row r="41" spans="1:4" x14ac:dyDescent="0.3">
      <c r="A41" s="14" t="s">
        <v>497</v>
      </c>
      <c r="B41" s="14" t="s">
        <v>591</v>
      </c>
      <c r="C41" s="14" t="s">
        <v>16</v>
      </c>
      <c r="D41" s="14" t="s">
        <v>17</v>
      </c>
    </row>
    <row r="42" spans="1:4" x14ac:dyDescent="0.3">
      <c r="A42" s="14" t="s">
        <v>507</v>
      </c>
      <c r="B42" s="14" t="s">
        <v>591</v>
      </c>
      <c r="C42" s="14" t="s">
        <v>16</v>
      </c>
      <c r="D42" s="14" t="s">
        <v>17</v>
      </c>
    </row>
    <row r="43" spans="1:4" x14ac:dyDescent="0.3">
      <c r="A43" s="14" t="s">
        <v>572</v>
      </c>
      <c r="B43" s="14" t="s">
        <v>591</v>
      </c>
      <c r="C43" s="14" t="s">
        <v>16</v>
      </c>
      <c r="D43" s="14" t="s">
        <v>17</v>
      </c>
    </row>
    <row r="44" spans="1:4" x14ac:dyDescent="0.3">
      <c r="A44" s="14" t="s">
        <v>549</v>
      </c>
      <c r="B44" s="14" t="s">
        <v>591</v>
      </c>
      <c r="C44" s="14" t="s">
        <v>16</v>
      </c>
      <c r="D44" s="14" t="s">
        <v>17</v>
      </c>
    </row>
    <row r="45" spans="1:4" x14ac:dyDescent="0.3">
      <c r="A45" s="14" t="s">
        <v>541</v>
      </c>
      <c r="B45" s="14" t="s">
        <v>591</v>
      </c>
      <c r="C45" s="14" t="s">
        <v>16</v>
      </c>
      <c r="D45" s="14" t="s">
        <v>17</v>
      </c>
    </row>
  </sheetData>
  <mergeCells count="1">
    <mergeCell ref="A1:D1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45"/>
  <sheetViews>
    <sheetView topLeftCell="A2" workbookViewId="0">
      <selection activeCell="F18" sqref="A1:XFD1048576"/>
    </sheetView>
  </sheetViews>
  <sheetFormatPr defaultColWidth="9.109375" defaultRowHeight="14.4" x14ac:dyDescent="0.3"/>
  <cols>
    <col min="1" max="1" width="22" style="7" customWidth="1"/>
    <col min="2" max="2" width="39.109375" style="7" customWidth="1"/>
    <col min="3" max="3" width="30.44140625" style="7" customWidth="1"/>
    <col min="4" max="4" width="9.5546875" style="7" customWidth="1"/>
    <col min="5" max="16384" width="9.109375" style="7"/>
  </cols>
  <sheetData>
    <row r="1" spans="1:4" ht="28.95" customHeight="1" x14ac:dyDescent="0.3">
      <c r="A1" s="21" t="s">
        <v>0</v>
      </c>
      <c r="B1" s="22"/>
      <c r="C1" s="22"/>
      <c r="D1" s="22"/>
    </row>
    <row r="2" spans="1:4" ht="43.2" x14ac:dyDescent="0.3">
      <c r="A2" s="8" t="s">
        <v>1</v>
      </c>
      <c r="B2" s="8" t="s">
        <v>2</v>
      </c>
      <c r="C2" s="8" t="s">
        <v>3</v>
      </c>
      <c r="D2" s="9" t="s">
        <v>4</v>
      </c>
    </row>
    <row r="3" spans="1:4" x14ac:dyDescent="0.3">
      <c r="A3" s="15" t="s">
        <v>21</v>
      </c>
      <c r="B3" s="14" t="s">
        <v>601</v>
      </c>
      <c r="C3" s="14" t="s">
        <v>22</v>
      </c>
      <c r="D3" s="14" t="s">
        <v>23</v>
      </c>
    </row>
    <row r="4" spans="1:4" x14ac:dyDescent="0.3">
      <c r="A4" s="14" t="s">
        <v>29</v>
      </c>
      <c r="B4" s="14" t="s">
        <v>601</v>
      </c>
      <c r="C4" s="14" t="s">
        <v>22</v>
      </c>
      <c r="D4" s="14" t="s">
        <v>23</v>
      </c>
    </row>
    <row r="5" spans="1:4" x14ac:dyDescent="0.3">
      <c r="A5" s="14" t="s">
        <v>45</v>
      </c>
      <c r="B5" s="14" t="s">
        <v>601</v>
      </c>
      <c r="C5" s="14" t="s">
        <v>22</v>
      </c>
      <c r="D5" s="14" t="s">
        <v>23</v>
      </c>
    </row>
    <row r="6" spans="1:4" x14ac:dyDescent="0.3">
      <c r="A6" s="14" t="s">
        <v>53</v>
      </c>
      <c r="B6" s="14" t="s">
        <v>601</v>
      </c>
      <c r="C6" s="14" t="s">
        <v>22</v>
      </c>
      <c r="D6" s="14" t="s">
        <v>23</v>
      </c>
    </row>
    <row r="7" spans="1:4" x14ac:dyDescent="0.3">
      <c r="A7" s="14" t="s">
        <v>54</v>
      </c>
      <c r="B7" s="14" t="s">
        <v>601</v>
      </c>
      <c r="C7" s="14" t="s">
        <v>22</v>
      </c>
      <c r="D7" s="14" t="s">
        <v>23</v>
      </c>
    </row>
    <row r="8" spans="1:4" x14ac:dyDescent="0.3">
      <c r="A8" s="14" t="s">
        <v>72</v>
      </c>
      <c r="B8" s="14" t="s">
        <v>601</v>
      </c>
      <c r="C8" s="14" t="s">
        <v>22</v>
      </c>
      <c r="D8" s="14" t="s">
        <v>23</v>
      </c>
    </row>
    <row r="9" spans="1:4" x14ac:dyDescent="0.3">
      <c r="A9" s="14" t="s">
        <v>75</v>
      </c>
      <c r="B9" s="14" t="s">
        <v>601</v>
      </c>
      <c r="C9" s="14" t="s">
        <v>22</v>
      </c>
      <c r="D9" s="14" t="s">
        <v>23</v>
      </c>
    </row>
    <row r="10" spans="1:4" x14ac:dyDescent="0.3">
      <c r="A10" s="14" t="s">
        <v>82</v>
      </c>
      <c r="B10" s="14" t="s">
        <v>601</v>
      </c>
      <c r="C10" s="14" t="s">
        <v>22</v>
      </c>
      <c r="D10" s="14" t="s">
        <v>23</v>
      </c>
    </row>
    <row r="11" spans="1:4" x14ac:dyDescent="0.3">
      <c r="A11" s="14" t="s">
        <v>84</v>
      </c>
      <c r="B11" s="14" t="s">
        <v>601</v>
      </c>
      <c r="C11" s="14" t="s">
        <v>22</v>
      </c>
      <c r="D11" s="14" t="s">
        <v>23</v>
      </c>
    </row>
    <row r="12" spans="1:4" x14ac:dyDescent="0.3">
      <c r="A12" s="14" t="s">
        <v>97</v>
      </c>
      <c r="B12" s="14" t="s">
        <v>601</v>
      </c>
      <c r="C12" s="14" t="s">
        <v>22</v>
      </c>
      <c r="D12" s="14" t="s">
        <v>23</v>
      </c>
    </row>
    <row r="13" spans="1:4" x14ac:dyDescent="0.3">
      <c r="A13" s="14" t="s">
        <v>584</v>
      </c>
      <c r="B13" s="14" t="s">
        <v>601</v>
      </c>
      <c r="C13" s="14" t="s">
        <v>22</v>
      </c>
      <c r="D13" s="14" t="s">
        <v>23</v>
      </c>
    </row>
    <row r="14" spans="1:4" x14ac:dyDescent="0.3">
      <c r="A14" s="14" t="s">
        <v>130</v>
      </c>
      <c r="B14" s="14" t="s">
        <v>601</v>
      </c>
      <c r="C14" s="14" t="s">
        <v>22</v>
      </c>
      <c r="D14" s="14" t="s">
        <v>23</v>
      </c>
    </row>
    <row r="15" spans="1:4" x14ac:dyDescent="0.3">
      <c r="A15" s="14" t="s">
        <v>132</v>
      </c>
      <c r="B15" s="14" t="s">
        <v>601</v>
      </c>
      <c r="C15" s="14" t="s">
        <v>22</v>
      </c>
      <c r="D15" s="14" t="s">
        <v>23</v>
      </c>
    </row>
    <row r="16" spans="1:4" x14ac:dyDescent="0.3">
      <c r="A16" s="14" t="s">
        <v>141</v>
      </c>
      <c r="B16" s="14" t="s">
        <v>601</v>
      </c>
      <c r="C16" s="14" t="s">
        <v>22</v>
      </c>
      <c r="D16" s="14" t="s">
        <v>23</v>
      </c>
    </row>
    <row r="17" spans="1:4" x14ac:dyDescent="0.3">
      <c r="A17" s="14" t="s">
        <v>164</v>
      </c>
      <c r="B17" s="14" t="s">
        <v>601</v>
      </c>
      <c r="C17" s="14" t="s">
        <v>22</v>
      </c>
      <c r="D17" s="14" t="s">
        <v>23</v>
      </c>
    </row>
    <row r="18" spans="1:4" x14ac:dyDescent="0.3">
      <c r="A18" s="15" t="s">
        <v>173</v>
      </c>
      <c r="B18" s="14" t="s">
        <v>601</v>
      </c>
      <c r="C18" s="14" t="s">
        <v>22</v>
      </c>
      <c r="D18" s="14" t="s">
        <v>23</v>
      </c>
    </row>
    <row r="19" spans="1:4" x14ac:dyDescent="0.3">
      <c r="A19" s="15" t="s">
        <v>186</v>
      </c>
      <c r="B19" s="14" t="s">
        <v>601</v>
      </c>
      <c r="C19" s="14" t="s">
        <v>22</v>
      </c>
      <c r="D19" s="14" t="s">
        <v>23</v>
      </c>
    </row>
    <row r="20" spans="1:4" x14ac:dyDescent="0.3">
      <c r="A20" s="15" t="s">
        <v>193</v>
      </c>
      <c r="B20" s="14" t="s">
        <v>601</v>
      </c>
      <c r="C20" s="14" t="s">
        <v>22</v>
      </c>
      <c r="D20" s="14" t="s">
        <v>23</v>
      </c>
    </row>
    <row r="21" spans="1:4" x14ac:dyDescent="0.3">
      <c r="A21" s="15" t="s">
        <v>227</v>
      </c>
      <c r="B21" s="14" t="s">
        <v>601</v>
      </c>
      <c r="C21" s="14" t="s">
        <v>22</v>
      </c>
      <c r="D21" s="14" t="s">
        <v>23</v>
      </c>
    </row>
    <row r="22" spans="1:4" x14ac:dyDescent="0.3">
      <c r="A22" s="15" t="s">
        <v>230</v>
      </c>
      <c r="B22" s="14" t="s">
        <v>601</v>
      </c>
      <c r="C22" s="14" t="s">
        <v>22</v>
      </c>
      <c r="D22" s="14" t="s">
        <v>23</v>
      </c>
    </row>
    <row r="23" spans="1:4" x14ac:dyDescent="0.3">
      <c r="A23" s="15" t="s">
        <v>236</v>
      </c>
      <c r="B23" s="14" t="s">
        <v>601</v>
      </c>
      <c r="C23" s="14" t="s">
        <v>22</v>
      </c>
      <c r="D23" s="14" t="s">
        <v>23</v>
      </c>
    </row>
    <row r="24" spans="1:4" x14ac:dyDescent="0.3">
      <c r="A24" s="15" t="s">
        <v>260</v>
      </c>
      <c r="B24" s="14" t="s">
        <v>601</v>
      </c>
      <c r="C24" s="14" t="s">
        <v>22</v>
      </c>
      <c r="D24" s="14" t="s">
        <v>23</v>
      </c>
    </row>
    <row r="25" spans="1:4" x14ac:dyDescent="0.3">
      <c r="A25" s="15" t="s">
        <v>263</v>
      </c>
      <c r="B25" s="14" t="s">
        <v>601</v>
      </c>
      <c r="C25" s="14" t="s">
        <v>22</v>
      </c>
      <c r="D25" s="14" t="s">
        <v>23</v>
      </c>
    </row>
    <row r="26" spans="1:4" x14ac:dyDescent="0.3">
      <c r="A26" s="14" t="s">
        <v>265</v>
      </c>
      <c r="B26" s="14" t="s">
        <v>601</v>
      </c>
      <c r="C26" s="14" t="s">
        <v>22</v>
      </c>
      <c r="D26" s="14" t="s">
        <v>23</v>
      </c>
    </row>
    <row r="27" spans="1:4" x14ac:dyDescent="0.3">
      <c r="A27" s="14" t="s">
        <v>266</v>
      </c>
      <c r="B27" s="14" t="s">
        <v>601</v>
      </c>
      <c r="C27" s="14" t="s">
        <v>22</v>
      </c>
      <c r="D27" s="14" t="s">
        <v>23</v>
      </c>
    </row>
    <row r="28" spans="1:4" x14ac:dyDescent="0.3">
      <c r="A28" s="15" t="s">
        <v>267</v>
      </c>
      <c r="B28" s="14" t="s">
        <v>601</v>
      </c>
      <c r="C28" s="14" t="s">
        <v>22</v>
      </c>
      <c r="D28" s="14" t="s">
        <v>23</v>
      </c>
    </row>
    <row r="29" spans="1:4" x14ac:dyDescent="0.3">
      <c r="A29" s="15" t="s">
        <v>282</v>
      </c>
      <c r="B29" s="14" t="s">
        <v>601</v>
      </c>
      <c r="C29" s="14" t="s">
        <v>22</v>
      </c>
      <c r="D29" s="14" t="s">
        <v>23</v>
      </c>
    </row>
    <row r="30" spans="1:4" x14ac:dyDescent="0.3">
      <c r="A30" s="15" t="s">
        <v>283</v>
      </c>
      <c r="B30" s="14" t="s">
        <v>601</v>
      </c>
      <c r="C30" s="14" t="s">
        <v>22</v>
      </c>
      <c r="D30" s="14" t="s">
        <v>23</v>
      </c>
    </row>
    <row r="31" spans="1:4" x14ac:dyDescent="0.3">
      <c r="A31" s="15" t="s">
        <v>298</v>
      </c>
      <c r="B31" s="14" t="s">
        <v>601</v>
      </c>
      <c r="C31" s="14" t="s">
        <v>22</v>
      </c>
      <c r="D31" s="14" t="s">
        <v>23</v>
      </c>
    </row>
    <row r="32" spans="1:4" x14ac:dyDescent="0.3">
      <c r="A32" s="14" t="s">
        <v>314</v>
      </c>
      <c r="B32" s="14" t="s">
        <v>601</v>
      </c>
      <c r="C32" s="14" t="s">
        <v>22</v>
      </c>
      <c r="D32" s="14" t="s">
        <v>23</v>
      </c>
    </row>
    <row r="33" spans="1:4" x14ac:dyDescent="0.3">
      <c r="A33" s="14" t="s">
        <v>332</v>
      </c>
      <c r="B33" s="14" t="s">
        <v>601</v>
      </c>
      <c r="C33" s="14" t="s">
        <v>22</v>
      </c>
      <c r="D33" s="14" t="s">
        <v>23</v>
      </c>
    </row>
    <row r="34" spans="1:4" x14ac:dyDescent="0.3">
      <c r="A34" s="14" t="s">
        <v>346</v>
      </c>
      <c r="B34" s="14" t="s">
        <v>601</v>
      </c>
      <c r="C34" s="14" t="s">
        <v>22</v>
      </c>
      <c r="D34" s="14" t="s">
        <v>23</v>
      </c>
    </row>
    <row r="35" spans="1:4" x14ac:dyDescent="0.3">
      <c r="A35" s="14" t="s">
        <v>392</v>
      </c>
      <c r="B35" s="14" t="s">
        <v>601</v>
      </c>
      <c r="C35" s="14" t="s">
        <v>22</v>
      </c>
      <c r="D35" s="14" t="s">
        <v>23</v>
      </c>
    </row>
    <row r="36" spans="1:4" x14ac:dyDescent="0.3">
      <c r="A36" s="14" t="s">
        <v>395</v>
      </c>
      <c r="B36" s="14" t="s">
        <v>601</v>
      </c>
      <c r="C36" s="14" t="s">
        <v>22</v>
      </c>
      <c r="D36" s="14" t="s">
        <v>23</v>
      </c>
    </row>
    <row r="37" spans="1:4" x14ac:dyDescent="0.3">
      <c r="A37" s="14" t="s">
        <v>416</v>
      </c>
      <c r="B37" s="14" t="s">
        <v>601</v>
      </c>
      <c r="C37" s="14" t="s">
        <v>22</v>
      </c>
      <c r="D37" s="14" t="s">
        <v>23</v>
      </c>
    </row>
    <row r="38" spans="1:4" x14ac:dyDescent="0.3">
      <c r="A38" s="14" t="s">
        <v>437</v>
      </c>
      <c r="B38" s="14" t="s">
        <v>601</v>
      </c>
      <c r="C38" s="14" t="s">
        <v>22</v>
      </c>
      <c r="D38" s="14" t="s">
        <v>23</v>
      </c>
    </row>
    <row r="39" spans="1:4" x14ac:dyDescent="0.3">
      <c r="A39" s="14" t="s">
        <v>446</v>
      </c>
      <c r="B39" s="14" t="s">
        <v>601</v>
      </c>
      <c r="C39" s="14" t="s">
        <v>22</v>
      </c>
      <c r="D39" s="14" t="s">
        <v>23</v>
      </c>
    </row>
    <row r="40" spans="1:4" x14ac:dyDescent="0.3">
      <c r="A40" s="14" t="s">
        <v>449</v>
      </c>
      <c r="B40" s="14" t="s">
        <v>601</v>
      </c>
      <c r="C40" s="14" t="s">
        <v>22</v>
      </c>
      <c r="D40" s="14" t="s">
        <v>23</v>
      </c>
    </row>
    <row r="41" spans="1:4" x14ac:dyDescent="0.3">
      <c r="A41" s="14" t="s">
        <v>450</v>
      </c>
      <c r="B41" s="14" t="s">
        <v>601</v>
      </c>
      <c r="C41" s="14" t="s">
        <v>22</v>
      </c>
      <c r="D41" s="14" t="s">
        <v>23</v>
      </c>
    </row>
    <row r="42" spans="1:4" x14ac:dyDescent="0.3">
      <c r="A42" s="14" t="s">
        <v>486</v>
      </c>
      <c r="B42" s="14" t="s">
        <v>601</v>
      </c>
      <c r="C42" s="14" t="s">
        <v>22</v>
      </c>
      <c r="D42" s="14" t="s">
        <v>23</v>
      </c>
    </row>
    <row r="43" spans="1:4" x14ac:dyDescent="0.3">
      <c r="A43" s="14" t="s">
        <v>562</v>
      </c>
      <c r="B43" s="14" t="s">
        <v>601</v>
      </c>
      <c r="C43" s="14" t="s">
        <v>22</v>
      </c>
      <c r="D43" s="14" t="s">
        <v>23</v>
      </c>
    </row>
    <row r="44" spans="1:4" x14ac:dyDescent="0.3">
      <c r="A44" s="14" t="s">
        <v>517</v>
      </c>
      <c r="B44" s="14" t="s">
        <v>601</v>
      </c>
      <c r="C44" s="14" t="s">
        <v>22</v>
      </c>
      <c r="D44" s="14" t="s">
        <v>23</v>
      </c>
    </row>
    <row r="45" spans="1:4" x14ac:dyDescent="0.3">
      <c r="A45" s="14" t="s">
        <v>546</v>
      </c>
      <c r="B45" s="14" t="s">
        <v>601</v>
      </c>
      <c r="C45" s="14" t="s">
        <v>22</v>
      </c>
      <c r="D45" s="14" t="s">
        <v>23</v>
      </c>
    </row>
  </sheetData>
  <mergeCells count="1">
    <mergeCell ref="A1:D1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FA46"/>
  <sheetViews>
    <sheetView tabSelected="1" topLeftCell="A6" workbookViewId="0">
      <selection activeCell="F24" sqref="F24"/>
    </sheetView>
  </sheetViews>
  <sheetFormatPr defaultRowHeight="14.4" x14ac:dyDescent="0.3"/>
  <cols>
    <col min="1" max="1" width="23.33203125" style="7" customWidth="1"/>
    <col min="2" max="2" width="51.109375" style="7" customWidth="1"/>
    <col min="3" max="3" width="31.88671875" style="7" customWidth="1"/>
    <col min="4" max="4" width="10.88671875" style="7" customWidth="1"/>
    <col min="5" max="16384" width="8.88671875" style="7"/>
  </cols>
  <sheetData>
    <row r="1" spans="1:4" ht="31.2" customHeight="1" x14ac:dyDescent="0.3">
      <c r="A1" s="21" t="s">
        <v>0</v>
      </c>
      <c r="B1" s="22"/>
      <c r="C1" s="22"/>
      <c r="D1" s="22"/>
    </row>
    <row r="2" spans="1:4" ht="43.2" x14ac:dyDescent="0.3">
      <c r="A2" s="8" t="s">
        <v>1</v>
      </c>
      <c r="B2" s="8" t="s">
        <v>2</v>
      </c>
      <c r="C2" s="8" t="s">
        <v>3</v>
      </c>
      <c r="D2" s="9" t="s">
        <v>4</v>
      </c>
    </row>
    <row r="3" spans="1:4" x14ac:dyDescent="0.3">
      <c r="A3" s="27" t="s">
        <v>579</v>
      </c>
      <c r="B3" s="14" t="s">
        <v>592</v>
      </c>
      <c r="C3" s="14" t="s">
        <v>10</v>
      </c>
      <c r="D3" s="14" t="s">
        <v>11</v>
      </c>
    </row>
    <row r="4" spans="1:4" x14ac:dyDescent="0.3">
      <c r="A4" s="14" t="s">
        <v>9</v>
      </c>
      <c r="B4" s="14" t="s">
        <v>592</v>
      </c>
      <c r="C4" s="14" t="s">
        <v>10</v>
      </c>
      <c r="D4" s="14" t="s">
        <v>11</v>
      </c>
    </row>
    <row r="5" spans="1:4" x14ac:dyDescent="0.3">
      <c r="A5" s="14" t="s">
        <v>89</v>
      </c>
      <c r="B5" s="14" t="s">
        <v>592</v>
      </c>
      <c r="C5" s="14" t="s">
        <v>10</v>
      </c>
      <c r="D5" s="14" t="s">
        <v>11</v>
      </c>
    </row>
    <row r="6" spans="1:4" x14ac:dyDescent="0.3">
      <c r="A6" s="14" t="s">
        <v>115</v>
      </c>
      <c r="B6" s="14" t="s">
        <v>592</v>
      </c>
      <c r="C6" s="14" t="s">
        <v>10</v>
      </c>
      <c r="D6" s="14" t="s">
        <v>11</v>
      </c>
    </row>
    <row r="7" spans="1:4" x14ac:dyDescent="0.3">
      <c r="A7" s="14" t="s">
        <v>116</v>
      </c>
      <c r="B7" s="14" t="s">
        <v>592</v>
      </c>
      <c r="C7" s="14" t="s">
        <v>10</v>
      </c>
      <c r="D7" s="14" t="s">
        <v>11</v>
      </c>
    </row>
    <row r="8" spans="1:4" x14ac:dyDescent="0.3">
      <c r="A8" s="14" t="s">
        <v>117</v>
      </c>
      <c r="B8" s="14" t="s">
        <v>592</v>
      </c>
      <c r="C8" s="14" t="s">
        <v>10</v>
      </c>
      <c r="D8" s="14" t="s">
        <v>11</v>
      </c>
    </row>
    <row r="9" spans="1:4" x14ac:dyDescent="0.3">
      <c r="A9" s="31" t="s">
        <v>605</v>
      </c>
      <c r="B9" s="31" t="str">
        <f t="shared" ref="B9:D9" si="0">B8</f>
        <v>Veszprémi Egry Úti Körzeti Óvoda Nárcisz Tagóvoda</v>
      </c>
      <c r="C9" s="31" t="str">
        <f t="shared" si="0"/>
        <v>Veszprém, Csikász Imre utca 13.</v>
      </c>
      <c r="D9" s="31" t="str">
        <f t="shared" si="0"/>
        <v>421-915</v>
      </c>
    </row>
    <row r="10" spans="1:4" x14ac:dyDescent="0.3">
      <c r="A10" s="14" t="s">
        <v>133</v>
      </c>
      <c r="B10" s="14" t="s">
        <v>592</v>
      </c>
      <c r="C10" s="14" t="s">
        <v>10</v>
      </c>
      <c r="D10" s="14" t="s">
        <v>11</v>
      </c>
    </row>
    <row r="11" spans="1:4" x14ac:dyDescent="0.3">
      <c r="A11" s="14" t="s">
        <v>137</v>
      </c>
      <c r="B11" s="14" t="s">
        <v>592</v>
      </c>
      <c r="C11" s="14" t="s">
        <v>10</v>
      </c>
      <c r="D11" s="14" t="s">
        <v>11</v>
      </c>
    </row>
    <row r="12" spans="1:4" x14ac:dyDescent="0.3">
      <c r="A12" s="14" t="s">
        <v>144</v>
      </c>
      <c r="B12" s="14" t="s">
        <v>592</v>
      </c>
      <c r="C12" s="14" t="s">
        <v>10</v>
      </c>
      <c r="D12" s="14" t="s">
        <v>11</v>
      </c>
    </row>
    <row r="13" spans="1:4" x14ac:dyDescent="0.3">
      <c r="A13" s="14" t="s">
        <v>145</v>
      </c>
      <c r="B13" s="14" t="s">
        <v>592</v>
      </c>
      <c r="C13" s="14" t="s">
        <v>10</v>
      </c>
      <c r="D13" s="14" t="s">
        <v>11</v>
      </c>
    </row>
    <row r="14" spans="1:4" x14ac:dyDescent="0.3">
      <c r="A14" s="14" t="s">
        <v>153</v>
      </c>
      <c r="B14" s="14" t="s">
        <v>592</v>
      </c>
      <c r="C14" s="14" t="s">
        <v>10</v>
      </c>
      <c r="D14" s="14" t="s">
        <v>11</v>
      </c>
    </row>
    <row r="15" spans="1:4" x14ac:dyDescent="0.3">
      <c r="A15" s="14" t="s">
        <v>226</v>
      </c>
      <c r="B15" s="14" t="s">
        <v>592</v>
      </c>
      <c r="C15" s="14" t="s">
        <v>10</v>
      </c>
      <c r="D15" s="14" t="s">
        <v>11</v>
      </c>
    </row>
    <row r="16" spans="1:4" x14ac:dyDescent="0.3">
      <c r="A16" s="14" t="s">
        <v>239</v>
      </c>
      <c r="B16" s="14" t="s">
        <v>592</v>
      </c>
      <c r="C16" s="14" t="s">
        <v>10</v>
      </c>
      <c r="D16" s="14" t="s">
        <v>11</v>
      </c>
    </row>
    <row r="17" spans="1:4" x14ac:dyDescent="0.3">
      <c r="A17" s="14" t="s">
        <v>251</v>
      </c>
      <c r="B17" s="14" t="s">
        <v>592</v>
      </c>
      <c r="C17" s="14" t="s">
        <v>10</v>
      </c>
      <c r="D17" s="14" t="s">
        <v>11</v>
      </c>
    </row>
    <row r="18" spans="1:4" x14ac:dyDescent="0.3">
      <c r="A18" s="14" t="s">
        <v>583</v>
      </c>
      <c r="B18" s="14" t="s">
        <v>592</v>
      </c>
      <c r="C18" s="14" t="s">
        <v>10</v>
      </c>
      <c r="D18" s="14" t="s">
        <v>11</v>
      </c>
    </row>
    <row r="19" spans="1:4" x14ac:dyDescent="0.3">
      <c r="A19" s="14" t="s">
        <v>281</v>
      </c>
      <c r="B19" s="14" t="s">
        <v>592</v>
      </c>
      <c r="C19" s="14" t="s">
        <v>10</v>
      </c>
      <c r="D19" s="14" t="s">
        <v>11</v>
      </c>
    </row>
    <row r="20" spans="1:4" x14ac:dyDescent="0.3">
      <c r="A20" s="14" t="s">
        <v>284</v>
      </c>
      <c r="B20" s="14" t="s">
        <v>592</v>
      </c>
      <c r="C20" s="14" t="s">
        <v>10</v>
      </c>
      <c r="D20" s="14" t="s">
        <v>11</v>
      </c>
    </row>
    <row r="21" spans="1:4" x14ac:dyDescent="0.3">
      <c r="A21" s="14" t="s">
        <v>296</v>
      </c>
      <c r="B21" s="14" t="s">
        <v>592</v>
      </c>
      <c r="C21" s="14" t="s">
        <v>10</v>
      </c>
      <c r="D21" s="14" t="s">
        <v>11</v>
      </c>
    </row>
    <row r="22" spans="1:4" x14ac:dyDescent="0.3">
      <c r="A22" s="14" t="s">
        <v>303</v>
      </c>
      <c r="B22" s="14" t="s">
        <v>592</v>
      </c>
      <c r="C22" s="14" t="s">
        <v>10</v>
      </c>
      <c r="D22" s="14" t="s">
        <v>11</v>
      </c>
    </row>
    <row r="23" spans="1:4" x14ac:dyDescent="0.3">
      <c r="A23" s="14" t="s">
        <v>311</v>
      </c>
      <c r="B23" s="14" t="s">
        <v>592</v>
      </c>
      <c r="C23" s="14" t="s">
        <v>10</v>
      </c>
      <c r="D23" s="14" t="s">
        <v>11</v>
      </c>
    </row>
    <row r="24" spans="1:4" x14ac:dyDescent="0.3">
      <c r="A24" s="14" t="s">
        <v>340</v>
      </c>
      <c r="B24" s="14" t="s">
        <v>592</v>
      </c>
      <c r="C24" s="14" t="s">
        <v>10</v>
      </c>
      <c r="D24" s="14" t="s">
        <v>11</v>
      </c>
    </row>
    <row r="25" spans="1:4" x14ac:dyDescent="0.3">
      <c r="A25" s="14" t="s">
        <v>363</v>
      </c>
      <c r="B25" s="14" t="s">
        <v>592</v>
      </c>
      <c r="C25" s="14" t="s">
        <v>10</v>
      </c>
      <c r="D25" s="14" t="s">
        <v>11</v>
      </c>
    </row>
    <row r="26" spans="1:4" x14ac:dyDescent="0.3">
      <c r="A26" s="14" t="s">
        <v>376</v>
      </c>
      <c r="B26" s="14" t="s">
        <v>592</v>
      </c>
      <c r="C26" s="14" t="s">
        <v>10</v>
      </c>
      <c r="D26" s="14" t="s">
        <v>11</v>
      </c>
    </row>
    <row r="27" spans="1:4" x14ac:dyDescent="0.3">
      <c r="A27" s="31" t="s">
        <v>606</v>
      </c>
      <c r="B27" s="31" t="str">
        <f t="shared" ref="B27:D27" si="1">B26</f>
        <v>Veszprémi Egry Úti Körzeti Óvoda Nárcisz Tagóvoda</v>
      </c>
      <c r="C27" s="31" t="str">
        <f t="shared" si="1"/>
        <v>Veszprém, Csikász Imre utca 13.</v>
      </c>
      <c r="D27" s="31" t="str">
        <f t="shared" si="1"/>
        <v>421-915</v>
      </c>
    </row>
    <row r="28" spans="1:4" x14ac:dyDescent="0.3">
      <c r="A28" s="14" t="s">
        <v>386</v>
      </c>
      <c r="B28" s="14" t="s">
        <v>592</v>
      </c>
      <c r="C28" s="14" t="s">
        <v>10</v>
      </c>
      <c r="D28" s="14" t="s">
        <v>11</v>
      </c>
    </row>
    <row r="29" spans="1:4" x14ac:dyDescent="0.3">
      <c r="A29" s="14" t="s">
        <v>387</v>
      </c>
      <c r="B29" s="14" t="s">
        <v>592</v>
      </c>
      <c r="C29" s="14" t="s">
        <v>10</v>
      </c>
      <c r="D29" s="14" t="s">
        <v>11</v>
      </c>
    </row>
    <row r="30" spans="1:4" x14ac:dyDescent="0.3">
      <c r="A30" s="14" t="s">
        <v>388</v>
      </c>
      <c r="B30" s="14" t="s">
        <v>592</v>
      </c>
      <c r="C30" s="14" t="s">
        <v>10</v>
      </c>
      <c r="D30" s="14" t="s">
        <v>11</v>
      </c>
    </row>
    <row r="31" spans="1:4" x14ac:dyDescent="0.3">
      <c r="A31" s="14" t="s">
        <v>389</v>
      </c>
      <c r="B31" s="14" t="s">
        <v>592</v>
      </c>
      <c r="C31" s="14" t="s">
        <v>10</v>
      </c>
      <c r="D31" s="14" t="s">
        <v>11</v>
      </c>
    </row>
    <row r="32" spans="1:4" x14ac:dyDescent="0.3">
      <c r="A32" s="14" t="s">
        <v>404</v>
      </c>
      <c r="B32" s="14" t="s">
        <v>592</v>
      </c>
      <c r="C32" s="14" t="s">
        <v>10</v>
      </c>
      <c r="D32" s="14" t="s">
        <v>11</v>
      </c>
    </row>
    <row r="33" spans="1:1021 1025:2045 2049:3069 3073:4093 4097:5117 5121:6141 6145:7165 7169:8189 8193:9213 9217:10237 10241:11261 11265:12285 12289:13309 13313:14333 14337:15357 15361:16381" x14ac:dyDescent="0.3">
      <c r="A33" s="14" t="s">
        <v>557</v>
      </c>
      <c r="B33" s="14" t="s">
        <v>592</v>
      </c>
      <c r="C33" s="14" t="s">
        <v>10</v>
      </c>
      <c r="D33" s="14" t="s">
        <v>11</v>
      </c>
    </row>
    <row r="34" spans="1:1021 1025:2045 2049:3069 3073:4093 4097:5117 5121:6141 6145:7165 7169:8189 8193:9213 9217:10237 10241:11261 11265:12285 12289:13309 13313:14333 14337:15357 15361:16381" s="10" customFormat="1" x14ac:dyDescent="0.3">
      <c r="A34" s="11" t="s">
        <v>573</v>
      </c>
      <c r="B34" s="10" t="s">
        <v>592</v>
      </c>
      <c r="C34" s="10" t="s">
        <v>10</v>
      </c>
      <c r="D34" s="10" t="s">
        <v>11</v>
      </c>
      <c r="E34" s="11"/>
      <c r="I34" s="11"/>
      <c r="M34" s="11"/>
      <c r="Q34" s="11"/>
      <c r="U34" s="11"/>
      <c r="Y34" s="11"/>
      <c r="AC34" s="11"/>
      <c r="AG34" s="11"/>
      <c r="AK34" s="11"/>
      <c r="AO34" s="11"/>
      <c r="AS34" s="11"/>
      <c r="AW34" s="11"/>
      <c r="BA34" s="11"/>
      <c r="BE34" s="11"/>
      <c r="BI34" s="11"/>
      <c r="BM34" s="11"/>
      <c r="BQ34" s="11"/>
      <c r="BU34" s="11"/>
      <c r="BY34" s="11"/>
      <c r="CC34" s="11"/>
      <c r="CG34" s="11"/>
      <c r="CK34" s="11"/>
      <c r="CO34" s="11"/>
      <c r="CS34" s="11"/>
      <c r="CW34" s="11"/>
      <c r="DA34" s="11"/>
      <c r="DE34" s="11"/>
      <c r="DI34" s="11"/>
      <c r="DM34" s="11"/>
      <c r="DQ34" s="11"/>
      <c r="DU34" s="11"/>
      <c r="DY34" s="11"/>
      <c r="EC34" s="11"/>
      <c r="EG34" s="11"/>
      <c r="EK34" s="11"/>
      <c r="EO34" s="11"/>
      <c r="ES34" s="11"/>
      <c r="EW34" s="11"/>
      <c r="FA34" s="11"/>
      <c r="FE34" s="11"/>
      <c r="FI34" s="11"/>
      <c r="FM34" s="11"/>
      <c r="FQ34" s="11"/>
      <c r="FU34" s="11"/>
      <c r="FY34" s="11"/>
      <c r="GC34" s="11"/>
      <c r="GG34" s="11"/>
      <c r="GK34" s="11"/>
      <c r="GO34" s="11"/>
      <c r="GS34" s="11"/>
      <c r="GW34" s="11"/>
      <c r="HA34" s="11"/>
      <c r="HE34" s="11"/>
      <c r="HI34" s="11"/>
      <c r="HM34" s="11"/>
      <c r="HQ34" s="11"/>
      <c r="HU34" s="11"/>
      <c r="HY34" s="11"/>
      <c r="IC34" s="11"/>
      <c r="IG34" s="11"/>
      <c r="IK34" s="11"/>
      <c r="IO34" s="11"/>
      <c r="IS34" s="11"/>
      <c r="IW34" s="11"/>
      <c r="JA34" s="11"/>
      <c r="JE34" s="11"/>
      <c r="JI34" s="11"/>
      <c r="JM34" s="11"/>
      <c r="JQ34" s="11"/>
      <c r="JU34" s="11"/>
      <c r="JY34" s="11"/>
      <c r="KC34" s="11"/>
      <c r="KG34" s="11"/>
      <c r="KK34" s="11"/>
      <c r="KO34" s="11"/>
      <c r="KS34" s="11"/>
      <c r="KW34" s="11"/>
      <c r="LA34" s="11"/>
      <c r="LE34" s="11"/>
      <c r="LI34" s="11"/>
      <c r="LM34" s="11"/>
      <c r="LQ34" s="11"/>
      <c r="LU34" s="11"/>
      <c r="LY34" s="11"/>
      <c r="MC34" s="11"/>
      <c r="MG34" s="11"/>
      <c r="MK34" s="11"/>
      <c r="MO34" s="11"/>
      <c r="MS34" s="11"/>
      <c r="MW34" s="11"/>
      <c r="NA34" s="11"/>
      <c r="NE34" s="11"/>
      <c r="NI34" s="11"/>
      <c r="NM34" s="11"/>
      <c r="NQ34" s="11"/>
      <c r="NU34" s="11"/>
      <c r="NY34" s="11"/>
      <c r="OC34" s="11"/>
      <c r="OG34" s="11"/>
      <c r="OK34" s="11"/>
      <c r="OO34" s="11"/>
      <c r="OS34" s="11"/>
      <c r="OW34" s="11"/>
      <c r="PA34" s="11"/>
      <c r="PE34" s="11"/>
      <c r="PI34" s="11"/>
      <c r="PM34" s="11"/>
      <c r="PQ34" s="11"/>
      <c r="PU34" s="11"/>
      <c r="PY34" s="11"/>
      <c r="QC34" s="11"/>
      <c r="QG34" s="11"/>
      <c r="QK34" s="11"/>
      <c r="QO34" s="11"/>
      <c r="QS34" s="11"/>
      <c r="QW34" s="11"/>
      <c r="RA34" s="11"/>
      <c r="RE34" s="11"/>
      <c r="RI34" s="11"/>
      <c r="RM34" s="11"/>
      <c r="RQ34" s="11"/>
      <c r="RU34" s="11"/>
      <c r="RY34" s="11"/>
      <c r="SC34" s="11"/>
      <c r="SG34" s="11"/>
      <c r="SK34" s="11"/>
      <c r="SO34" s="11"/>
      <c r="SS34" s="11"/>
      <c r="SW34" s="11"/>
      <c r="TA34" s="11"/>
      <c r="TE34" s="11"/>
      <c r="TI34" s="11"/>
      <c r="TM34" s="11"/>
      <c r="TQ34" s="11"/>
      <c r="TU34" s="11"/>
      <c r="TY34" s="11"/>
      <c r="UC34" s="11"/>
      <c r="UG34" s="11"/>
      <c r="UK34" s="11"/>
      <c r="UO34" s="11"/>
      <c r="US34" s="11"/>
      <c r="UW34" s="11"/>
      <c r="VA34" s="11"/>
      <c r="VE34" s="11"/>
      <c r="VI34" s="11"/>
      <c r="VM34" s="11"/>
      <c r="VQ34" s="11"/>
      <c r="VU34" s="11"/>
      <c r="VY34" s="11"/>
      <c r="WC34" s="11"/>
      <c r="WG34" s="11"/>
      <c r="WK34" s="11"/>
      <c r="WO34" s="11"/>
      <c r="WS34" s="11"/>
      <c r="WW34" s="11"/>
      <c r="XA34" s="11"/>
      <c r="XE34" s="11"/>
      <c r="XI34" s="11"/>
      <c r="XM34" s="11"/>
      <c r="XQ34" s="11"/>
      <c r="XU34" s="11"/>
      <c r="XY34" s="11"/>
      <c r="YC34" s="11"/>
      <c r="YG34" s="11"/>
      <c r="YK34" s="11"/>
      <c r="YO34" s="11"/>
      <c r="YS34" s="11"/>
      <c r="YW34" s="11"/>
      <c r="ZA34" s="11"/>
      <c r="ZE34" s="11"/>
      <c r="ZI34" s="11"/>
      <c r="ZM34" s="11"/>
      <c r="ZQ34" s="11"/>
      <c r="ZU34" s="11"/>
      <c r="ZY34" s="11"/>
      <c r="AAC34" s="11"/>
      <c r="AAG34" s="11"/>
      <c r="AAK34" s="11"/>
      <c r="AAO34" s="11"/>
      <c r="AAS34" s="11"/>
      <c r="AAW34" s="11"/>
      <c r="ABA34" s="11"/>
      <c r="ABE34" s="11"/>
      <c r="ABI34" s="11"/>
      <c r="ABM34" s="11"/>
      <c r="ABQ34" s="11"/>
      <c r="ABU34" s="11"/>
      <c r="ABY34" s="11"/>
      <c r="ACC34" s="11"/>
      <c r="ACG34" s="11"/>
      <c r="ACK34" s="11"/>
      <c r="ACO34" s="11"/>
      <c r="ACS34" s="11"/>
      <c r="ACW34" s="11"/>
      <c r="ADA34" s="11"/>
      <c r="ADE34" s="11"/>
      <c r="ADI34" s="11"/>
      <c r="ADM34" s="11"/>
      <c r="ADQ34" s="11"/>
      <c r="ADU34" s="11"/>
      <c r="ADY34" s="11"/>
      <c r="AEC34" s="11"/>
      <c r="AEG34" s="11"/>
      <c r="AEK34" s="11"/>
      <c r="AEO34" s="11"/>
      <c r="AES34" s="11"/>
      <c r="AEW34" s="11"/>
      <c r="AFA34" s="11"/>
      <c r="AFE34" s="11"/>
      <c r="AFI34" s="11"/>
      <c r="AFM34" s="11"/>
      <c r="AFQ34" s="11"/>
      <c r="AFU34" s="11"/>
      <c r="AFY34" s="11"/>
      <c r="AGC34" s="11"/>
      <c r="AGG34" s="11"/>
      <c r="AGK34" s="11"/>
      <c r="AGO34" s="11"/>
      <c r="AGS34" s="11"/>
      <c r="AGW34" s="11"/>
      <c r="AHA34" s="11"/>
      <c r="AHE34" s="11"/>
      <c r="AHI34" s="11"/>
      <c r="AHM34" s="11"/>
      <c r="AHQ34" s="11"/>
      <c r="AHU34" s="11"/>
      <c r="AHY34" s="11"/>
      <c r="AIC34" s="11"/>
      <c r="AIG34" s="11"/>
      <c r="AIK34" s="11"/>
      <c r="AIO34" s="11"/>
      <c r="AIS34" s="11"/>
      <c r="AIW34" s="11"/>
      <c r="AJA34" s="11"/>
      <c r="AJE34" s="11"/>
      <c r="AJI34" s="11"/>
      <c r="AJM34" s="11"/>
      <c r="AJQ34" s="11"/>
      <c r="AJU34" s="11"/>
      <c r="AJY34" s="11"/>
      <c r="AKC34" s="11"/>
      <c r="AKG34" s="11"/>
      <c r="AKK34" s="11"/>
      <c r="AKO34" s="11"/>
      <c r="AKS34" s="11"/>
      <c r="AKW34" s="11"/>
      <c r="ALA34" s="11"/>
      <c r="ALE34" s="11"/>
      <c r="ALI34" s="11"/>
      <c r="ALM34" s="11"/>
      <c r="ALQ34" s="11"/>
      <c r="ALU34" s="11"/>
      <c r="ALY34" s="11"/>
      <c r="AMC34" s="11"/>
      <c r="AMG34" s="11"/>
      <c r="AMK34" s="11"/>
      <c r="AMO34" s="11"/>
      <c r="AMS34" s="11"/>
      <c r="AMW34" s="11"/>
      <c r="ANA34" s="11"/>
      <c r="ANE34" s="11"/>
      <c r="ANI34" s="11"/>
      <c r="ANM34" s="11"/>
      <c r="ANQ34" s="11"/>
      <c r="ANU34" s="11"/>
      <c r="ANY34" s="11"/>
      <c r="AOC34" s="11"/>
      <c r="AOG34" s="11"/>
      <c r="AOK34" s="11"/>
      <c r="AOO34" s="11"/>
      <c r="AOS34" s="11"/>
      <c r="AOW34" s="11"/>
      <c r="APA34" s="11"/>
      <c r="APE34" s="11"/>
      <c r="API34" s="11"/>
      <c r="APM34" s="11"/>
      <c r="APQ34" s="11"/>
      <c r="APU34" s="11"/>
      <c r="APY34" s="11"/>
      <c r="AQC34" s="11"/>
      <c r="AQG34" s="11"/>
      <c r="AQK34" s="11"/>
      <c r="AQO34" s="11"/>
      <c r="AQS34" s="11"/>
      <c r="AQW34" s="11"/>
      <c r="ARA34" s="11"/>
      <c r="ARE34" s="11"/>
      <c r="ARI34" s="11"/>
      <c r="ARM34" s="11"/>
      <c r="ARQ34" s="11"/>
      <c r="ARU34" s="11"/>
      <c r="ARY34" s="11"/>
      <c r="ASC34" s="11"/>
      <c r="ASG34" s="11"/>
      <c r="ASK34" s="11"/>
      <c r="ASO34" s="11"/>
      <c r="ASS34" s="11"/>
      <c r="ASW34" s="11"/>
      <c r="ATA34" s="11"/>
      <c r="ATE34" s="11"/>
      <c r="ATI34" s="11"/>
      <c r="ATM34" s="11"/>
      <c r="ATQ34" s="11"/>
      <c r="ATU34" s="11"/>
      <c r="ATY34" s="11"/>
      <c r="AUC34" s="11"/>
      <c r="AUG34" s="11"/>
      <c r="AUK34" s="11"/>
      <c r="AUO34" s="11"/>
      <c r="AUS34" s="11"/>
      <c r="AUW34" s="11"/>
      <c r="AVA34" s="11"/>
      <c r="AVE34" s="11"/>
      <c r="AVI34" s="11"/>
      <c r="AVM34" s="11"/>
      <c r="AVQ34" s="11"/>
      <c r="AVU34" s="11"/>
      <c r="AVY34" s="11"/>
      <c r="AWC34" s="11"/>
      <c r="AWG34" s="11"/>
      <c r="AWK34" s="11"/>
      <c r="AWO34" s="11"/>
      <c r="AWS34" s="11"/>
      <c r="AWW34" s="11"/>
      <c r="AXA34" s="11"/>
      <c r="AXE34" s="11"/>
      <c r="AXI34" s="11"/>
      <c r="AXM34" s="11"/>
      <c r="AXQ34" s="11"/>
      <c r="AXU34" s="11"/>
      <c r="AXY34" s="11"/>
      <c r="AYC34" s="11"/>
      <c r="AYG34" s="11"/>
      <c r="AYK34" s="11"/>
      <c r="AYO34" s="11"/>
      <c r="AYS34" s="11"/>
      <c r="AYW34" s="11"/>
      <c r="AZA34" s="11"/>
      <c r="AZE34" s="11"/>
      <c r="AZI34" s="11"/>
      <c r="AZM34" s="11"/>
      <c r="AZQ34" s="11"/>
      <c r="AZU34" s="11"/>
      <c r="AZY34" s="11"/>
      <c r="BAC34" s="11"/>
      <c r="BAG34" s="11"/>
      <c r="BAK34" s="11"/>
      <c r="BAO34" s="11"/>
      <c r="BAS34" s="11"/>
      <c r="BAW34" s="11"/>
      <c r="BBA34" s="11"/>
      <c r="BBE34" s="11"/>
      <c r="BBI34" s="11"/>
      <c r="BBM34" s="11"/>
      <c r="BBQ34" s="11"/>
      <c r="BBU34" s="11"/>
      <c r="BBY34" s="11"/>
      <c r="BCC34" s="11"/>
      <c r="BCG34" s="11"/>
      <c r="BCK34" s="11"/>
      <c r="BCO34" s="11"/>
      <c r="BCS34" s="11"/>
      <c r="BCW34" s="11"/>
      <c r="BDA34" s="11"/>
      <c r="BDE34" s="11"/>
      <c r="BDI34" s="11"/>
      <c r="BDM34" s="11"/>
      <c r="BDQ34" s="11"/>
      <c r="BDU34" s="11"/>
      <c r="BDY34" s="11"/>
      <c r="BEC34" s="11"/>
      <c r="BEG34" s="11"/>
      <c r="BEK34" s="11"/>
      <c r="BEO34" s="11"/>
      <c r="BES34" s="11"/>
      <c r="BEW34" s="11"/>
      <c r="BFA34" s="11"/>
      <c r="BFE34" s="11"/>
      <c r="BFI34" s="11"/>
      <c r="BFM34" s="11"/>
      <c r="BFQ34" s="11"/>
      <c r="BFU34" s="11"/>
      <c r="BFY34" s="11"/>
      <c r="BGC34" s="11"/>
      <c r="BGG34" s="11"/>
      <c r="BGK34" s="11"/>
      <c r="BGO34" s="11"/>
      <c r="BGS34" s="11"/>
      <c r="BGW34" s="11"/>
      <c r="BHA34" s="11"/>
      <c r="BHE34" s="11"/>
      <c r="BHI34" s="11"/>
      <c r="BHM34" s="11"/>
      <c r="BHQ34" s="11"/>
      <c r="BHU34" s="11"/>
      <c r="BHY34" s="11"/>
      <c r="BIC34" s="11"/>
      <c r="BIG34" s="11"/>
      <c r="BIK34" s="11"/>
      <c r="BIO34" s="11"/>
      <c r="BIS34" s="11"/>
      <c r="BIW34" s="11"/>
      <c r="BJA34" s="11"/>
      <c r="BJE34" s="11"/>
      <c r="BJI34" s="11"/>
      <c r="BJM34" s="11"/>
      <c r="BJQ34" s="11"/>
      <c r="BJU34" s="11"/>
      <c r="BJY34" s="11"/>
      <c r="BKC34" s="11"/>
      <c r="BKG34" s="11"/>
      <c r="BKK34" s="11"/>
      <c r="BKO34" s="11"/>
      <c r="BKS34" s="11"/>
      <c r="BKW34" s="11"/>
      <c r="BLA34" s="11"/>
      <c r="BLE34" s="11"/>
      <c r="BLI34" s="11"/>
      <c r="BLM34" s="11"/>
      <c r="BLQ34" s="11"/>
      <c r="BLU34" s="11"/>
      <c r="BLY34" s="11"/>
      <c r="BMC34" s="11"/>
      <c r="BMG34" s="11"/>
      <c r="BMK34" s="11"/>
      <c r="BMO34" s="11"/>
      <c r="BMS34" s="11"/>
      <c r="BMW34" s="11"/>
      <c r="BNA34" s="11"/>
      <c r="BNE34" s="11"/>
      <c r="BNI34" s="11"/>
      <c r="BNM34" s="11"/>
      <c r="BNQ34" s="11"/>
      <c r="BNU34" s="11"/>
      <c r="BNY34" s="11"/>
      <c r="BOC34" s="11"/>
      <c r="BOG34" s="11"/>
      <c r="BOK34" s="11"/>
      <c r="BOO34" s="11"/>
      <c r="BOS34" s="11"/>
      <c r="BOW34" s="11"/>
      <c r="BPA34" s="11"/>
      <c r="BPE34" s="11"/>
      <c r="BPI34" s="11"/>
      <c r="BPM34" s="11"/>
      <c r="BPQ34" s="11"/>
      <c r="BPU34" s="11"/>
      <c r="BPY34" s="11"/>
      <c r="BQC34" s="11"/>
      <c r="BQG34" s="11"/>
      <c r="BQK34" s="11"/>
      <c r="BQO34" s="11"/>
      <c r="BQS34" s="11"/>
      <c r="BQW34" s="11"/>
      <c r="BRA34" s="11"/>
      <c r="BRE34" s="11"/>
      <c r="BRI34" s="11"/>
      <c r="BRM34" s="11"/>
      <c r="BRQ34" s="11"/>
      <c r="BRU34" s="11"/>
      <c r="BRY34" s="11"/>
      <c r="BSC34" s="11"/>
      <c r="BSG34" s="11"/>
      <c r="BSK34" s="11"/>
      <c r="BSO34" s="11"/>
      <c r="BSS34" s="11"/>
      <c r="BSW34" s="11"/>
      <c r="BTA34" s="11"/>
      <c r="BTE34" s="11"/>
      <c r="BTI34" s="11"/>
      <c r="BTM34" s="11"/>
      <c r="BTQ34" s="11"/>
      <c r="BTU34" s="11"/>
      <c r="BTY34" s="11"/>
      <c r="BUC34" s="11"/>
      <c r="BUG34" s="11"/>
      <c r="BUK34" s="11"/>
      <c r="BUO34" s="11"/>
      <c r="BUS34" s="11"/>
      <c r="BUW34" s="11"/>
      <c r="BVA34" s="11"/>
      <c r="BVE34" s="11"/>
      <c r="BVI34" s="11"/>
      <c r="BVM34" s="11"/>
      <c r="BVQ34" s="11"/>
      <c r="BVU34" s="11"/>
      <c r="BVY34" s="11"/>
      <c r="BWC34" s="11"/>
      <c r="BWG34" s="11"/>
      <c r="BWK34" s="11"/>
      <c r="BWO34" s="11"/>
      <c r="BWS34" s="11"/>
      <c r="BWW34" s="11"/>
      <c r="BXA34" s="11"/>
      <c r="BXE34" s="11"/>
      <c r="BXI34" s="11"/>
      <c r="BXM34" s="11"/>
      <c r="BXQ34" s="11"/>
      <c r="BXU34" s="11"/>
      <c r="BXY34" s="11"/>
      <c r="BYC34" s="11"/>
      <c r="BYG34" s="11"/>
      <c r="BYK34" s="11"/>
      <c r="BYO34" s="11"/>
      <c r="BYS34" s="11"/>
      <c r="BYW34" s="11"/>
      <c r="BZA34" s="11"/>
      <c r="BZE34" s="11"/>
      <c r="BZI34" s="11"/>
      <c r="BZM34" s="11"/>
      <c r="BZQ34" s="11"/>
      <c r="BZU34" s="11"/>
      <c r="BZY34" s="11"/>
      <c r="CAC34" s="11"/>
      <c r="CAG34" s="11"/>
      <c r="CAK34" s="11"/>
      <c r="CAO34" s="11"/>
      <c r="CAS34" s="11"/>
      <c r="CAW34" s="11"/>
      <c r="CBA34" s="11"/>
      <c r="CBE34" s="11"/>
      <c r="CBI34" s="11"/>
      <c r="CBM34" s="11"/>
      <c r="CBQ34" s="11"/>
      <c r="CBU34" s="11"/>
      <c r="CBY34" s="11"/>
      <c r="CCC34" s="11"/>
      <c r="CCG34" s="11"/>
      <c r="CCK34" s="11"/>
      <c r="CCO34" s="11"/>
      <c r="CCS34" s="11"/>
      <c r="CCW34" s="11"/>
      <c r="CDA34" s="11"/>
      <c r="CDE34" s="11"/>
      <c r="CDI34" s="11"/>
      <c r="CDM34" s="11"/>
      <c r="CDQ34" s="11"/>
      <c r="CDU34" s="11"/>
      <c r="CDY34" s="11"/>
      <c r="CEC34" s="11"/>
      <c r="CEG34" s="11"/>
      <c r="CEK34" s="11"/>
      <c r="CEO34" s="11"/>
      <c r="CES34" s="11"/>
      <c r="CEW34" s="11"/>
      <c r="CFA34" s="11"/>
      <c r="CFE34" s="11"/>
      <c r="CFI34" s="11"/>
      <c r="CFM34" s="11"/>
      <c r="CFQ34" s="11"/>
      <c r="CFU34" s="11"/>
      <c r="CFY34" s="11"/>
      <c r="CGC34" s="11"/>
      <c r="CGG34" s="11"/>
      <c r="CGK34" s="11"/>
      <c r="CGO34" s="11"/>
      <c r="CGS34" s="11"/>
      <c r="CGW34" s="11"/>
      <c r="CHA34" s="11"/>
      <c r="CHE34" s="11"/>
      <c r="CHI34" s="11"/>
      <c r="CHM34" s="11"/>
      <c r="CHQ34" s="11"/>
      <c r="CHU34" s="11"/>
      <c r="CHY34" s="11"/>
      <c r="CIC34" s="11"/>
      <c r="CIG34" s="11"/>
      <c r="CIK34" s="11"/>
      <c r="CIO34" s="11"/>
      <c r="CIS34" s="11"/>
      <c r="CIW34" s="11"/>
      <c r="CJA34" s="11"/>
      <c r="CJE34" s="11"/>
      <c r="CJI34" s="11"/>
      <c r="CJM34" s="11"/>
      <c r="CJQ34" s="11"/>
      <c r="CJU34" s="11"/>
      <c r="CJY34" s="11"/>
      <c r="CKC34" s="11"/>
      <c r="CKG34" s="11"/>
      <c r="CKK34" s="11"/>
      <c r="CKO34" s="11"/>
      <c r="CKS34" s="11"/>
      <c r="CKW34" s="11"/>
      <c r="CLA34" s="11"/>
      <c r="CLE34" s="11"/>
      <c r="CLI34" s="11"/>
      <c r="CLM34" s="11"/>
      <c r="CLQ34" s="11"/>
      <c r="CLU34" s="11"/>
      <c r="CLY34" s="11"/>
      <c r="CMC34" s="11"/>
      <c r="CMG34" s="11"/>
      <c r="CMK34" s="11"/>
      <c r="CMO34" s="11"/>
      <c r="CMS34" s="11"/>
      <c r="CMW34" s="11"/>
      <c r="CNA34" s="11"/>
      <c r="CNE34" s="11"/>
      <c r="CNI34" s="11"/>
      <c r="CNM34" s="11"/>
      <c r="CNQ34" s="11"/>
      <c r="CNU34" s="11"/>
      <c r="CNY34" s="11"/>
      <c r="COC34" s="11"/>
      <c r="COG34" s="11"/>
      <c r="COK34" s="11"/>
      <c r="COO34" s="11"/>
      <c r="COS34" s="11"/>
      <c r="COW34" s="11"/>
      <c r="CPA34" s="11"/>
      <c r="CPE34" s="11"/>
      <c r="CPI34" s="11"/>
      <c r="CPM34" s="11"/>
      <c r="CPQ34" s="11"/>
      <c r="CPU34" s="11"/>
      <c r="CPY34" s="11"/>
      <c r="CQC34" s="11"/>
      <c r="CQG34" s="11"/>
      <c r="CQK34" s="11"/>
      <c r="CQO34" s="11"/>
      <c r="CQS34" s="11"/>
      <c r="CQW34" s="11"/>
      <c r="CRA34" s="11"/>
      <c r="CRE34" s="11"/>
      <c r="CRI34" s="11"/>
      <c r="CRM34" s="11"/>
      <c r="CRQ34" s="11"/>
      <c r="CRU34" s="11"/>
      <c r="CRY34" s="11"/>
      <c r="CSC34" s="11"/>
      <c r="CSG34" s="11"/>
      <c r="CSK34" s="11"/>
      <c r="CSO34" s="11"/>
      <c r="CSS34" s="11"/>
      <c r="CSW34" s="11"/>
      <c r="CTA34" s="11"/>
      <c r="CTE34" s="11"/>
      <c r="CTI34" s="11"/>
      <c r="CTM34" s="11"/>
      <c r="CTQ34" s="11"/>
      <c r="CTU34" s="11"/>
      <c r="CTY34" s="11"/>
      <c r="CUC34" s="11"/>
      <c r="CUG34" s="11"/>
      <c r="CUK34" s="11"/>
      <c r="CUO34" s="11"/>
      <c r="CUS34" s="11"/>
      <c r="CUW34" s="11"/>
      <c r="CVA34" s="11"/>
      <c r="CVE34" s="11"/>
      <c r="CVI34" s="11"/>
      <c r="CVM34" s="11"/>
      <c r="CVQ34" s="11"/>
      <c r="CVU34" s="11"/>
      <c r="CVY34" s="11"/>
      <c r="CWC34" s="11"/>
      <c r="CWG34" s="11"/>
      <c r="CWK34" s="11"/>
      <c r="CWO34" s="11"/>
      <c r="CWS34" s="11"/>
      <c r="CWW34" s="11"/>
      <c r="CXA34" s="11"/>
      <c r="CXE34" s="11"/>
      <c r="CXI34" s="11"/>
      <c r="CXM34" s="11"/>
      <c r="CXQ34" s="11"/>
      <c r="CXU34" s="11"/>
      <c r="CXY34" s="11"/>
      <c r="CYC34" s="11"/>
      <c r="CYG34" s="11"/>
      <c r="CYK34" s="11"/>
      <c r="CYO34" s="11"/>
      <c r="CYS34" s="11"/>
      <c r="CYW34" s="11"/>
      <c r="CZA34" s="11"/>
      <c r="CZE34" s="11"/>
      <c r="CZI34" s="11"/>
      <c r="CZM34" s="11"/>
      <c r="CZQ34" s="11"/>
      <c r="CZU34" s="11"/>
      <c r="CZY34" s="11"/>
      <c r="DAC34" s="11"/>
      <c r="DAG34" s="11"/>
      <c r="DAK34" s="11"/>
      <c r="DAO34" s="11"/>
      <c r="DAS34" s="11"/>
      <c r="DAW34" s="11"/>
      <c r="DBA34" s="11"/>
      <c r="DBE34" s="11"/>
      <c r="DBI34" s="11"/>
      <c r="DBM34" s="11"/>
      <c r="DBQ34" s="11"/>
      <c r="DBU34" s="11"/>
      <c r="DBY34" s="11"/>
      <c r="DCC34" s="11"/>
      <c r="DCG34" s="11"/>
      <c r="DCK34" s="11"/>
      <c r="DCO34" s="11"/>
      <c r="DCS34" s="11"/>
      <c r="DCW34" s="11"/>
      <c r="DDA34" s="11"/>
      <c r="DDE34" s="11"/>
      <c r="DDI34" s="11"/>
      <c r="DDM34" s="11"/>
      <c r="DDQ34" s="11"/>
      <c r="DDU34" s="11"/>
      <c r="DDY34" s="11"/>
      <c r="DEC34" s="11"/>
      <c r="DEG34" s="11"/>
      <c r="DEK34" s="11"/>
      <c r="DEO34" s="11"/>
      <c r="DES34" s="11"/>
      <c r="DEW34" s="11"/>
      <c r="DFA34" s="11"/>
      <c r="DFE34" s="11"/>
      <c r="DFI34" s="11"/>
      <c r="DFM34" s="11"/>
      <c r="DFQ34" s="11"/>
      <c r="DFU34" s="11"/>
      <c r="DFY34" s="11"/>
      <c r="DGC34" s="11"/>
      <c r="DGG34" s="11"/>
      <c r="DGK34" s="11"/>
      <c r="DGO34" s="11"/>
      <c r="DGS34" s="11"/>
      <c r="DGW34" s="11"/>
      <c r="DHA34" s="11"/>
      <c r="DHE34" s="11"/>
      <c r="DHI34" s="11"/>
      <c r="DHM34" s="11"/>
      <c r="DHQ34" s="11"/>
      <c r="DHU34" s="11"/>
      <c r="DHY34" s="11"/>
      <c r="DIC34" s="11"/>
      <c r="DIG34" s="11"/>
      <c r="DIK34" s="11"/>
      <c r="DIO34" s="11"/>
      <c r="DIS34" s="11"/>
      <c r="DIW34" s="11"/>
      <c r="DJA34" s="11"/>
      <c r="DJE34" s="11"/>
      <c r="DJI34" s="11"/>
      <c r="DJM34" s="11"/>
      <c r="DJQ34" s="11"/>
      <c r="DJU34" s="11"/>
      <c r="DJY34" s="11"/>
      <c r="DKC34" s="11"/>
      <c r="DKG34" s="11"/>
      <c r="DKK34" s="11"/>
      <c r="DKO34" s="11"/>
      <c r="DKS34" s="11"/>
      <c r="DKW34" s="11"/>
      <c r="DLA34" s="11"/>
      <c r="DLE34" s="11"/>
      <c r="DLI34" s="11"/>
      <c r="DLM34" s="11"/>
      <c r="DLQ34" s="11"/>
      <c r="DLU34" s="11"/>
      <c r="DLY34" s="11"/>
      <c r="DMC34" s="11"/>
      <c r="DMG34" s="11"/>
      <c r="DMK34" s="11"/>
      <c r="DMO34" s="11"/>
      <c r="DMS34" s="11"/>
      <c r="DMW34" s="11"/>
      <c r="DNA34" s="11"/>
      <c r="DNE34" s="11"/>
      <c r="DNI34" s="11"/>
      <c r="DNM34" s="11"/>
      <c r="DNQ34" s="11"/>
      <c r="DNU34" s="11"/>
      <c r="DNY34" s="11"/>
      <c r="DOC34" s="11"/>
      <c r="DOG34" s="11"/>
      <c r="DOK34" s="11"/>
      <c r="DOO34" s="11"/>
      <c r="DOS34" s="11"/>
      <c r="DOW34" s="11"/>
      <c r="DPA34" s="11"/>
      <c r="DPE34" s="11"/>
      <c r="DPI34" s="11"/>
      <c r="DPM34" s="11"/>
      <c r="DPQ34" s="11"/>
      <c r="DPU34" s="11"/>
      <c r="DPY34" s="11"/>
      <c r="DQC34" s="11"/>
      <c r="DQG34" s="11"/>
      <c r="DQK34" s="11"/>
      <c r="DQO34" s="11"/>
      <c r="DQS34" s="11"/>
      <c r="DQW34" s="11"/>
      <c r="DRA34" s="11"/>
      <c r="DRE34" s="11"/>
      <c r="DRI34" s="11"/>
      <c r="DRM34" s="11"/>
      <c r="DRQ34" s="11"/>
      <c r="DRU34" s="11"/>
      <c r="DRY34" s="11"/>
      <c r="DSC34" s="11"/>
      <c r="DSG34" s="11"/>
      <c r="DSK34" s="11"/>
      <c r="DSO34" s="11"/>
      <c r="DSS34" s="11"/>
      <c r="DSW34" s="11"/>
      <c r="DTA34" s="11"/>
      <c r="DTE34" s="11"/>
      <c r="DTI34" s="11"/>
      <c r="DTM34" s="11"/>
      <c r="DTQ34" s="11"/>
      <c r="DTU34" s="11"/>
      <c r="DTY34" s="11"/>
      <c r="DUC34" s="11"/>
      <c r="DUG34" s="11"/>
      <c r="DUK34" s="11"/>
      <c r="DUO34" s="11"/>
      <c r="DUS34" s="11"/>
      <c r="DUW34" s="11"/>
      <c r="DVA34" s="11"/>
      <c r="DVE34" s="11"/>
      <c r="DVI34" s="11"/>
      <c r="DVM34" s="11"/>
      <c r="DVQ34" s="11"/>
      <c r="DVU34" s="11"/>
      <c r="DVY34" s="11"/>
      <c r="DWC34" s="11"/>
      <c r="DWG34" s="11"/>
      <c r="DWK34" s="11"/>
      <c r="DWO34" s="11"/>
      <c r="DWS34" s="11"/>
      <c r="DWW34" s="11"/>
      <c r="DXA34" s="11"/>
      <c r="DXE34" s="11"/>
      <c r="DXI34" s="11"/>
      <c r="DXM34" s="11"/>
      <c r="DXQ34" s="11"/>
      <c r="DXU34" s="11"/>
      <c r="DXY34" s="11"/>
      <c r="DYC34" s="11"/>
      <c r="DYG34" s="11"/>
      <c r="DYK34" s="11"/>
      <c r="DYO34" s="11"/>
      <c r="DYS34" s="11"/>
      <c r="DYW34" s="11"/>
      <c r="DZA34" s="11"/>
      <c r="DZE34" s="11"/>
      <c r="DZI34" s="11"/>
      <c r="DZM34" s="11"/>
      <c r="DZQ34" s="11"/>
      <c r="DZU34" s="11"/>
      <c r="DZY34" s="11"/>
      <c r="EAC34" s="11"/>
      <c r="EAG34" s="11"/>
      <c r="EAK34" s="11"/>
      <c r="EAO34" s="11"/>
      <c r="EAS34" s="11"/>
      <c r="EAW34" s="11"/>
      <c r="EBA34" s="11"/>
      <c r="EBE34" s="11"/>
      <c r="EBI34" s="11"/>
      <c r="EBM34" s="11"/>
      <c r="EBQ34" s="11"/>
      <c r="EBU34" s="11"/>
      <c r="EBY34" s="11"/>
      <c r="ECC34" s="11"/>
      <c r="ECG34" s="11"/>
      <c r="ECK34" s="11"/>
      <c r="ECO34" s="11"/>
      <c r="ECS34" s="11"/>
      <c r="ECW34" s="11"/>
      <c r="EDA34" s="11"/>
      <c r="EDE34" s="11"/>
      <c r="EDI34" s="11"/>
      <c r="EDM34" s="11"/>
      <c r="EDQ34" s="11"/>
      <c r="EDU34" s="11"/>
      <c r="EDY34" s="11"/>
      <c r="EEC34" s="11"/>
      <c r="EEG34" s="11"/>
      <c r="EEK34" s="11"/>
      <c r="EEO34" s="11"/>
      <c r="EES34" s="11"/>
      <c r="EEW34" s="11"/>
      <c r="EFA34" s="11"/>
      <c r="EFE34" s="11"/>
      <c r="EFI34" s="11"/>
      <c r="EFM34" s="11"/>
      <c r="EFQ34" s="11"/>
      <c r="EFU34" s="11"/>
      <c r="EFY34" s="11"/>
      <c r="EGC34" s="11"/>
      <c r="EGG34" s="11"/>
      <c r="EGK34" s="11"/>
      <c r="EGO34" s="11"/>
      <c r="EGS34" s="11"/>
      <c r="EGW34" s="11"/>
      <c r="EHA34" s="11"/>
      <c r="EHE34" s="11"/>
      <c r="EHI34" s="11"/>
      <c r="EHM34" s="11"/>
      <c r="EHQ34" s="11"/>
      <c r="EHU34" s="11"/>
      <c r="EHY34" s="11"/>
      <c r="EIC34" s="11"/>
      <c r="EIG34" s="11"/>
      <c r="EIK34" s="11"/>
      <c r="EIO34" s="11"/>
      <c r="EIS34" s="11"/>
      <c r="EIW34" s="11"/>
      <c r="EJA34" s="11"/>
      <c r="EJE34" s="11"/>
      <c r="EJI34" s="11"/>
      <c r="EJM34" s="11"/>
      <c r="EJQ34" s="11"/>
      <c r="EJU34" s="11"/>
      <c r="EJY34" s="11"/>
      <c r="EKC34" s="11"/>
      <c r="EKG34" s="11"/>
      <c r="EKK34" s="11"/>
      <c r="EKO34" s="11"/>
      <c r="EKS34" s="11"/>
      <c r="EKW34" s="11"/>
      <c r="ELA34" s="11"/>
      <c r="ELE34" s="11"/>
      <c r="ELI34" s="11"/>
      <c r="ELM34" s="11"/>
      <c r="ELQ34" s="11"/>
      <c r="ELU34" s="11"/>
      <c r="ELY34" s="11"/>
      <c r="EMC34" s="11"/>
      <c r="EMG34" s="11"/>
      <c r="EMK34" s="11"/>
      <c r="EMO34" s="11"/>
      <c r="EMS34" s="11"/>
      <c r="EMW34" s="11"/>
      <c r="ENA34" s="11"/>
      <c r="ENE34" s="11"/>
      <c r="ENI34" s="11"/>
      <c r="ENM34" s="11"/>
      <c r="ENQ34" s="11"/>
      <c r="ENU34" s="11"/>
      <c r="ENY34" s="11"/>
      <c r="EOC34" s="11"/>
      <c r="EOG34" s="11"/>
      <c r="EOK34" s="11"/>
      <c r="EOO34" s="11"/>
      <c r="EOS34" s="11"/>
      <c r="EOW34" s="11"/>
      <c r="EPA34" s="11"/>
      <c r="EPE34" s="11"/>
      <c r="EPI34" s="11"/>
      <c r="EPM34" s="11"/>
      <c r="EPQ34" s="11"/>
      <c r="EPU34" s="11"/>
      <c r="EPY34" s="11"/>
      <c r="EQC34" s="11"/>
      <c r="EQG34" s="11"/>
      <c r="EQK34" s="11"/>
      <c r="EQO34" s="11"/>
      <c r="EQS34" s="11"/>
      <c r="EQW34" s="11"/>
      <c r="ERA34" s="11"/>
      <c r="ERE34" s="11"/>
      <c r="ERI34" s="11"/>
      <c r="ERM34" s="11"/>
      <c r="ERQ34" s="11"/>
      <c r="ERU34" s="11"/>
      <c r="ERY34" s="11"/>
      <c r="ESC34" s="11"/>
      <c r="ESG34" s="11"/>
      <c r="ESK34" s="11"/>
      <c r="ESO34" s="11"/>
      <c r="ESS34" s="11"/>
      <c r="ESW34" s="11"/>
      <c r="ETA34" s="11"/>
      <c r="ETE34" s="11"/>
      <c r="ETI34" s="11"/>
      <c r="ETM34" s="11"/>
      <c r="ETQ34" s="11"/>
      <c r="ETU34" s="11"/>
      <c r="ETY34" s="11"/>
      <c r="EUC34" s="11"/>
      <c r="EUG34" s="11"/>
      <c r="EUK34" s="11"/>
      <c r="EUO34" s="11"/>
      <c r="EUS34" s="11"/>
      <c r="EUW34" s="11"/>
      <c r="EVA34" s="11"/>
      <c r="EVE34" s="11"/>
      <c r="EVI34" s="11"/>
      <c r="EVM34" s="11"/>
      <c r="EVQ34" s="11"/>
      <c r="EVU34" s="11"/>
      <c r="EVY34" s="11"/>
      <c r="EWC34" s="11"/>
      <c r="EWG34" s="11"/>
      <c r="EWK34" s="11"/>
      <c r="EWO34" s="11"/>
      <c r="EWS34" s="11"/>
      <c r="EWW34" s="11"/>
      <c r="EXA34" s="11"/>
      <c r="EXE34" s="11"/>
      <c r="EXI34" s="11"/>
      <c r="EXM34" s="11"/>
      <c r="EXQ34" s="11"/>
      <c r="EXU34" s="11"/>
      <c r="EXY34" s="11"/>
      <c r="EYC34" s="11"/>
      <c r="EYG34" s="11"/>
      <c r="EYK34" s="11"/>
      <c r="EYO34" s="11"/>
      <c r="EYS34" s="11"/>
      <c r="EYW34" s="11"/>
      <c r="EZA34" s="11"/>
      <c r="EZE34" s="11"/>
      <c r="EZI34" s="11"/>
      <c r="EZM34" s="11"/>
      <c r="EZQ34" s="11"/>
      <c r="EZU34" s="11"/>
      <c r="EZY34" s="11"/>
      <c r="FAC34" s="11"/>
      <c r="FAG34" s="11"/>
      <c r="FAK34" s="11"/>
      <c r="FAO34" s="11"/>
      <c r="FAS34" s="11"/>
      <c r="FAW34" s="11"/>
      <c r="FBA34" s="11"/>
      <c r="FBE34" s="11"/>
      <c r="FBI34" s="11"/>
      <c r="FBM34" s="11"/>
      <c r="FBQ34" s="11"/>
      <c r="FBU34" s="11"/>
      <c r="FBY34" s="11"/>
      <c r="FCC34" s="11"/>
      <c r="FCG34" s="11"/>
      <c r="FCK34" s="11"/>
      <c r="FCO34" s="11"/>
      <c r="FCS34" s="11"/>
      <c r="FCW34" s="11"/>
      <c r="FDA34" s="11"/>
      <c r="FDE34" s="11"/>
      <c r="FDI34" s="11"/>
      <c r="FDM34" s="11"/>
      <c r="FDQ34" s="11"/>
      <c r="FDU34" s="11"/>
      <c r="FDY34" s="11"/>
      <c r="FEC34" s="11"/>
      <c r="FEG34" s="11"/>
      <c r="FEK34" s="11"/>
      <c r="FEO34" s="11"/>
      <c r="FES34" s="11"/>
      <c r="FEW34" s="11"/>
      <c r="FFA34" s="11"/>
      <c r="FFE34" s="11"/>
      <c r="FFI34" s="11"/>
      <c r="FFM34" s="11"/>
      <c r="FFQ34" s="11"/>
      <c r="FFU34" s="11"/>
      <c r="FFY34" s="11"/>
      <c r="FGC34" s="11"/>
      <c r="FGG34" s="11"/>
      <c r="FGK34" s="11"/>
      <c r="FGO34" s="11"/>
      <c r="FGS34" s="11"/>
      <c r="FGW34" s="11"/>
      <c r="FHA34" s="11"/>
      <c r="FHE34" s="11"/>
      <c r="FHI34" s="11"/>
      <c r="FHM34" s="11"/>
      <c r="FHQ34" s="11"/>
      <c r="FHU34" s="11"/>
      <c r="FHY34" s="11"/>
      <c r="FIC34" s="11"/>
      <c r="FIG34" s="11"/>
      <c r="FIK34" s="11"/>
      <c r="FIO34" s="11"/>
      <c r="FIS34" s="11"/>
      <c r="FIW34" s="11"/>
      <c r="FJA34" s="11"/>
      <c r="FJE34" s="11"/>
      <c r="FJI34" s="11"/>
      <c r="FJM34" s="11"/>
      <c r="FJQ34" s="11"/>
      <c r="FJU34" s="11"/>
      <c r="FJY34" s="11"/>
      <c r="FKC34" s="11"/>
      <c r="FKG34" s="11"/>
      <c r="FKK34" s="11"/>
      <c r="FKO34" s="11"/>
      <c r="FKS34" s="11"/>
      <c r="FKW34" s="11"/>
      <c r="FLA34" s="11"/>
      <c r="FLE34" s="11"/>
      <c r="FLI34" s="11"/>
      <c r="FLM34" s="11"/>
      <c r="FLQ34" s="11"/>
      <c r="FLU34" s="11"/>
      <c r="FLY34" s="11"/>
      <c r="FMC34" s="11"/>
      <c r="FMG34" s="11"/>
      <c r="FMK34" s="11"/>
      <c r="FMO34" s="11"/>
      <c r="FMS34" s="11"/>
      <c r="FMW34" s="11"/>
      <c r="FNA34" s="11"/>
      <c r="FNE34" s="11"/>
      <c r="FNI34" s="11"/>
      <c r="FNM34" s="11"/>
      <c r="FNQ34" s="11"/>
      <c r="FNU34" s="11"/>
      <c r="FNY34" s="11"/>
      <c r="FOC34" s="11"/>
      <c r="FOG34" s="11"/>
      <c r="FOK34" s="11"/>
      <c r="FOO34" s="11"/>
      <c r="FOS34" s="11"/>
      <c r="FOW34" s="11"/>
      <c r="FPA34" s="11"/>
      <c r="FPE34" s="11"/>
      <c r="FPI34" s="11"/>
      <c r="FPM34" s="11"/>
      <c r="FPQ34" s="11"/>
      <c r="FPU34" s="11"/>
      <c r="FPY34" s="11"/>
      <c r="FQC34" s="11"/>
      <c r="FQG34" s="11"/>
      <c r="FQK34" s="11"/>
      <c r="FQO34" s="11"/>
      <c r="FQS34" s="11"/>
      <c r="FQW34" s="11"/>
      <c r="FRA34" s="11"/>
      <c r="FRE34" s="11"/>
      <c r="FRI34" s="11"/>
      <c r="FRM34" s="11"/>
      <c r="FRQ34" s="11"/>
      <c r="FRU34" s="11"/>
      <c r="FRY34" s="11"/>
      <c r="FSC34" s="11"/>
      <c r="FSG34" s="11"/>
      <c r="FSK34" s="11"/>
      <c r="FSO34" s="11"/>
      <c r="FSS34" s="11"/>
      <c r="FSW34" s="11"/>
      <c r="FTA34" s="11"/>
      <c r="FTE34" s="11"/>
      <c r="FTI34" s="11"/>
      <c r="FTM34" s="11"/>
      <c r="FTQ34" s="11"/>
      <c r="FTU34" s="11"/>
      <c r="FTY34" s="11"/>
      <c r="FUC34" s="11"/>
      <c r="FUG34" s="11"/>
      <c r="FUK34" s="11"/>
      <c r="FUO34" s="11"/>
      <c r="FUS34" s="11"/>
      <c r="FUW34" s="11"/>
      <c r="FVA34" s="11"/>
      <c r="FVE34" s="11"/>
      <c r="FVI34" s="11"/>
      <c r="FVM34" s="11"/>
      <c r="FVQ34" s="11"/>
      <c r="FVU34" s="11"/>
      <c r="FVY34" s="11"/>
      <c r="FWC34" s="11"/>
      <c r="FWG34" s="11"/>
      <c r="FWK34" s="11"/>
      <c r="FWO34" s="11"/>
      <c r="FWS34" s="11"/>
      <c r="FWW34" s="11"/>
      <c r="FXA34" s="11"/>
      <c r="FXE34" s="11"/>
      <c r="FXI34" s="11"/>
      <c r="FXM34" s="11"/>
      <c r="FXQ34" s="11"/>
      <c r="FXU34" s="11"/>
      <c r="FXY34" s="11"/>
      <c r="FYC34" s="11"/>
      <c r="FYG34" s="11"/>
      <c r="FYK34" s="11"/>
      <c r="FYO34" s="11"/>
      <c r="FYS34" s="11"/>
      <c r="FYW34" s="11"/>
      <c r="FZA34" s="11"/>
      <c r="FZE34" s="11"/>
      <c r="FZI34" s="11"/>
      <c r="FZM34" s="11"/>
      <c r="FZQ34" s="11"/>
      <c r="FZU34" s="11"/>
      <c r="FZY34" s="11"/>
      <c r="GAC34" s="11"/>
      <c r="GAG34" s="11"/>
      <c r="GAK34" s="11"/>
      <c r="GAO34" s="11"/>
      <c r="GAS34" s="11"/>
      <c r="GAW34" s="11"/>
      <c r="GBA34" s="11"/>
      <c r="GBE34" s="11"/>
      <c r="GBI34" s="11"/>
      <c r="GBM34" s="11"/>
      <c r="GBQ34" s="11"/>
      <c r="GBU34" s="11"/>
      <c r="GBY34" s="11"/>
      <c r="GCC34" s="11"/>
      <c r="GCG34" s="11"/>
      <c r="GCK34" s="11"/>
      <c r="GCO34" s="11"/>
      <c r="GCS34" s="11"/>
      <c r="GCW34" s="11"/>
      <c r="GDA34" s="11"/>
      <c r="GDE34" s="11"/>
      <c r="GDI34" s="11"/>
      <c r="GDM34" s="11"/>
      <c r="GDQ34" s="11"/>
      <c r="GDU34" s="11"/>
      <c r="GDY34" s="11"/>
      <c r="GEC34" s="11"/>
      <c r="GEG34" s="11"/>
      <c r="GEK34" s="11"/>
      <c r="GEO34" s="11"/>
      <c r="GES34" s="11"/>
      <c r="GEW34" s="11"/>
      <c r="GFA34" s="11"/>
      <c r="GFE34" s="11"/>
      <c r="GFI34" s="11"/>
      <c r="GFM34" s="11"/>
      <c r="GFQ34" s="11"/>
      <c r="GFU34" s="11"/>
      <c r="GFY34" s="11"/>
      <c r="GGC34" s="11"/>
      <c r="GGG34" s="11"/>
      <c r="GGK34" s="11"/>
      <c r="GGO34" s="11"/>
      <c r="GGS34" s="11"/>
      <c r="GGW34" s="11"/>
      <c r="GHA34" s="11"/>
      <c r="GHE34" s="11"/>
      <c r="GHI34" s="11"/>
      <c r="GHM34" s="11"/>
      <c r="GHQ34" s="11"/>
      <c r="GHU34" s="11"/>
      <c r="GHY34" s="11"/>
      <c r="GIC34" s="11"/>
      <c r="GIG34" s="11"/>
      <c r="GIK34" s="11"/>
      <c r="GIO34" s="11"/>
      <c r="GIS34" s="11"/>
      <c r="GIW34" s="11"/>
      <c r="GJA34" s="11"/>
      <c r="GJE34" s="11"/>
      <c r="GJI34" s="11"/>
      <c r="GJM34" s="11"/>
      <c r="GJQ34" s="11"/>
      <c r="GJU34" s="11"/>
      <c r="GJY34" s="11"/>
      <c r="GKC34" s="11"/>
      <c r="GKG34" s="11"/>
      <c r="GKK34" s="11"/>
      <c r="GKO34" s="11"/>
      <c r="GKS34" s="11"/>
      <c r="GKW34" s="11"/>
      <c r="GLA34" s="11"/>
      <c r="GLE34" s="11"/>
      <c r="GLI34" s="11"/>
      <c r="GLM34" s="11"/>
      <c r="GLQ34" s="11"/>
      <c r="GLU34" s="11"/>
      <c r="GLY34" s="11"/>
      <c r="GMC34" s="11"/>
      <c r="GMG34" s="11"/>
      <c r="GMK34" s="11"/>
      <c r="GMO34" s="11"/>
      <c r="GMS34" s="11"/>
      <c r="GMW34" s="11"/>
      <c r="GNA34" s="11"/>
      <c r="GNE34" s="11"/>
      <c r="GNI34" s="11"/>
      <c r="GNM34" s="11"/>
      <c r="GNQ34" s="11"/>
      <c r="GNU34" s="11"/>
      <c r="GNY34" s="11"/>
      <c r="GOC34" s="11"/>
      <c r="GOG34" s="11"/>
      <c r="GOK34" s="11"/>
      <c r="GOO34" s="11"/>
      <c r="GOS34" s="11"/>
      <c r="GOW34" s="11"/>
      <c r="GPA34" s="11"/>
      <c r="GPE34" s="11"/>
      <c r="GPI34" s="11"/>
      <c r="GPM34" s="11"/>
      <c r="GPQ34" s="11"/>
      <c r="GPU34" s="11"/>
      <c r="GPY34" s="11"/>
      <c r="GQC34" s="11"/>
      <c r="GQG34" s="11"/>
      <c r="GQK34" s="11"/>
      <c r="GQO34" s="11"/>
      <c r="GQS34" s="11"/>
      <c r="GQW34" s="11"/>
      <c r="GRA34" s="11"/>
      <c r="GRE34" s="11"/>
      <c r="GRI34" s="11"/>
      <c r="GRM34" s="11"/>
      <c r="GRQ34" s="11"/>
      <c r="GRU34" s="11"/>
      <c r="GRY34" s="11"/>
      <c r="GSC34" s="11"/>
      <c r="GSG34" s="11"/>
      <c r="GSK34" s="11"/>
      <c r="GSO34" s="11"/>
      <c r="GSS34" s="11"/>
      <c r="GSW34" s="11"/>
      <c r="GTA34" s="11"/>
      <c r="GTE34" s="11"/>
      <c r="GTI34" s="11"/>
      <c r="GTM34" s="11"/>
      <c r="GTQ34" s="11"/>
      <c r="GTU34" s="11"/>
      <c r="GTY34" s="11"/>
      <c r="GUC34" s="11"/>
      <c r="GUG34" s="11"/>
      <c r="GUK34" s="11"/>
      <c r="GUO34" s="11"/>
      <c r="GUS34" s="11"/>
      <c r="GUW34" s="11"/>
      <c r="GVA34" s="11"/>
      <c r="GVE34" s="11"/>
      <c r="GVI34" s="11"/>
      <c r="GVM34" s="11"/>
      <c r="GVQ34" s="11"/>
      <c r="GVU34" s="11"/>
      <c r="GVY34" s="11"/>
      <c r="GWC34" s="11"/>
      <c r="GWG34" s="11"/>
      <c r="GWK34" s="11"/>
      <c r="GWO34" s="11"/>
      <c r="GWS34" s="11"/>
      <c r="GWW34" s="11"/>
      <c r="GXA34" s="11"/>
      <c r="GXE34" s="11"/>
      <c r="GXI34" s="11"/>
      <c r="GXM34" s="11"/>
      <c r="GXQ34" s="11"/>
      <c r="GXU34" s="11"/>
      <c r="GXY34" s="11"/>
      <c r="GYC34" s="11"/>
      <c r="GYG34" s="11"/>
      <c r="GYK34" s="11"/>
      <c r="GYO34" s="11"/>
      <c r="GYS34" s="11"/>
      <c r="GYW34" s="11"/>
      <c r="GZA34" s="11"/>
      <c r="GZE34" s="11"/>
      <c r="GZI34" s="11"/>
      <c r="GZM34" s="11"/>
      <c r="GZQ34" s="11"/>
      <c r="GZU34" s="11"/>
      <c r="GZY34" s="11"/>
      <c r="HAC34" s="11"/>
      <c r="HAG34" s="11"/>
      <c r="HAK34" s="11"/>
      <c r="HAO34" s="11"/>
      <c r="HAS34" s="11"/>
      <c r="HAW34" s="11"/>
      <c r="HBA34" s="11"/>
      <c r="HBE34" s="11"/>
      <c r="HBI34" s="11"/>
      <c r="HBM34" s="11"/>
      <c r="HBQ34" s="11"/>
      <c r="HBU34" s="11"/>
      <c r="HBY34" s="11"/>
      <c r="HCC34" s="11"/>
      <c r="HCG34" s="11"/>
      <c r="HCK34" s="11"/>
      <c r="HCO34" s="11"/>
      <c r="HCS34" s="11"/>
      <c r="HCW34" s="11"/>
      <c r="HDA34" s="11"/>
      <c r="HDE34" s="11"/>
      <c r="HDI34" s="11"/>
      <c r="HDM34" s="11"/>
      <c r="HDQ34" s="11"/>
      <c r="HDU34" s="11"/>
      <c r="HDY34" s="11"/>
      <c r="HEC34" s="11"/>
      <c r="HEG34" s="11"/>
      <c r="HEK34" s="11"/>
      <c r="HEO34" s="11"/>
      <c r="HES34" s="11"/>
      <c r="HEW34" s="11"/>
      <c r="HFA34" s="11"/>
      <c r="HFE34" s="11"/>
      <c r="HFI34" s="11"/>
      <c r="HFM34" s="11"/>
      <c r="HFQ34" s="11"/>
      <c r="HFU34" s="11"/>
      <c r="HFY34" s="11"/>
      <c r="HGC34" s="11"/>
      <c r="HGG34" s="11"/>
      <c r="HGK34" s="11"/>
      <c r="HGO34" s="11"/>
      <c r="HGS34" s="11"/>
      <c r="HGW34" s="11"/>
      <c r="HHA34" s="11"/>
      <c r="HHE34" s="11"/>
      <c r="HHI34" s="11"/>
      <c r="HHM34" s="11"/>
      <c r="HHQ34" s="11"/>
      <c r="HHU34" s="11"/>
      <c r="HHY34" s="11"/>
      <c r="HIC34" s="11"/>
      <c r="HIG34" s="11"/>
      <c r="HIK34" s="11"/>
      <c r="HIO34" s="11"/>
      <c r="HIS34" s="11"/>
      <c r="HIW34" s="11"/>
      <c r="HJA34" s="11"/>
      <c r="HJE34" s="11"/>
      <c r="HJI34" s="11"/>
      <c r="HJM34" s="11"/>
      <c r="HJQ34" s="11"/>
      <c r="HJU34" s="11"/>
      <c r="HJY34" s="11"/>
      <c r="HKC34" s="11"/>
      <c r="HKG34" s="11"/>
      <c r="HKK34" s="11"/>
      <c r="HKO34" s="11"/>
      <c r="HKS34" s="11"/>
      <c r="HKW34" s="11"/>
      <c r="HLA34" s="11"/>
      <c r="HLE34" s="11"/>
      <c r="HLI34" s="11"/>
      <c r="HLM34" s="11"/>
      <c r="HLQ34" s="11"/>
      <c r="HLU34" s="11"/>
      <c r="HLY34" s="11"/>
      <c r="HMC34" s="11"/>
      <c r="HMG34" s="11"/>
      <c r="HMK34" s="11"/>
      <c r="HMO34" s="11"/>
      <c r="HMS34" s="11"/>
      <c r="HMW34" s="11"/>
      <c r="HNA34" s="11"/>
      <c r="HNE34" s="11"/>
      <c r="HNI34" s="11"/>
      <c r="HNM34" s="11"/>
      <c r="HNQ34" s="11"/>
      <c r="HNU34" s="11"/>
      <c r="HNY34" s="11"/>
      <c r="HOC34" s="11"/>
      <c r="HOG34" s="11"/>
      <c r="HOK34" s="11"/>
      <c r="HOO34" s="11"/>
      <c r="HOS34" s="11"/>
      <c r="HOW34" s="11"/>
      <c r="HPA34" s="11"/>
      <c r="HPE34" s="11"/>
      <c r="HPI34" s="11"/>
      <c r="HPM34" s="11"/>
      <c r="HPQ34" s="11"/>
      <c r="HPU34" s="11"/>
      <c r="HPY34" s="11"/>
      <c r="HQC34" s="11"/>
      <c r="HQG34" s="11"/>
      <c r="HQK34" s="11"/>
      <c r="HQO34" s="11"/>
      <c r="HQS34" s="11"/>
      <c r="HQW34" s="11"/>
      <c r="HRA34" s="11"/>
      <c r="HRE34" s="11"/>
      <c r="HRI34" s="11"/>
      <c r="HRM34" s="11"/>
      <c r="HRQ34" s="11"/>
      <c r="HRU34" s="11"/>
      <c r="HRY34" s="11"/>
      <c r="HSC34" s="11"/>
      <c r="HSG34" s="11"/>
      <c r="HSK34" s="11"/>
      <c r="HSO34" s="11"/>
      <c r="HSS34" s="11"/>
      <c r="HSW34" s="11"/>
      <c r="HTA34" s="11"/>
      <c r="HTE34" s="11"/>
      <c r="HTI34" s="11"/>
      <c r="HTM34" s="11"/>
      <c r="HTQ34" s="11"/>
      <c r="HTU34" s="11"/>
      <c r="HTY34" s="11"/>
      <c r="HUC34" s="11"/>
      <c r="HUG34" s="11"/>
      <c r="HUK34" s="11"/>
      <c r="HUO34" s="11"/>
      <c r="HUS34" s="11"/>
      <c r="HUW34" s="11"/>
      <c r="HVA34" s="11"/>
      <c r="HVE34" s="11"/>
      <c r="HVI34" s="11"/>
      <c r="HVM34" s="11"/>
      <c r="HVQ34" s="11"/>
      <c r="HVU34" s="11"/>
      <c r="HVY34" s="11"/>
      <c r="HWC34" s="11"/>
      <c r="HWG34" s="11"/>
      <c r="HWK34" s="11"/>
      <c r="HWO34" s="11"/>
      <c r="HWS34" s="11"/>
      <c r="HWW34" s="11"/>
      <c r="HXA34" s="11"/>
      <c r="HXE34" s="11"/>
      <c r="HXI34" s="11"/>
      <c r="HXM34" s="11"/>
      <c r="HXQ34" s="11"/>
      <c r="HXU34" s="11"/>
      <c r="HXY34" s="11"/>
      <c r="HYC34" s="11"/>
      <c r="HYG34" s="11"/>
      <c r="HYK34" s="11"/>
      <c r="HYO34" s="11"/>
      <c r="HYS34" s="11"/>
      <c r="HYW34" s="11"/>
      <c r="HZA34" s="11"/>
      <c r="HZE34" s="11"/>
      <c r="HZI34" s="11"/>
      <c r="HZM34" s="11"/>
      <c r="HZQ34" s="11"/>
      <c r="HZU34" s="11"/>
      <c r="HZY34" s="11"/>
      <c r="IAC34" s="11"/>
      <c r="IAG34" s="11"/>
      <c r="IAK34" s="11"/>
      <c r="IAO34" s="11"/>
      <c r="IAS34" s="11"/>
      <c r="IAW34" s="11"/>
      <c r="IBA34" s="11"/>
      <c r="IBE34" s="11"/>
      <c r="IBI34" s="11"/>
      <c r="IBM34" s="11"/>
      <c r="IBQ34" s="11"/>
      <c r="IBU34" s="11"/>
      <c r="IBY34" s="11"/>
      <c r="ICC34" s="11"/>
      <c r="ICG34" s="11"/>
      <c r="ICK34" s="11"/>
      <c r="ICO34" s="11"/>
      <c r="ICS34" s="11"/>
      <c r="ICW34" s="11"/>
      <c r="IDA34" s="11"/>
      <c r="IDE34" s="11"/>
      <c r="IDI34" s="11"/>
      <c r="IDM34" s="11"/>
      <c r="IDQ34" s="11"/>
      <c r="IDU34" s="11"/>
      <c r="IDY34" s="11"/>
      <c r="IEC34" s="11"/>
      <c r="IEG34" s="11"/>
      <c r="IEK34" s="11"/>
      <c r="IEO34" s="11"/>
      <c r="IES34" s="11"/>
      <c r="IEW34" s="11"/>
      <c r="IFA34" s="11"/>
      <c r="IFE34" s="11"/>
      <c r="IFI34" s="11"/>
      <c r="IFM34" s="11"/>
      <c r="IFQ34" s="11"/>
      <c r="IFU34" s="11"/>
      <c r="IFY34" s="11"/>
      <c r="IGC34" s="11"/>
      <c r="IGG34" s="11"/>
      <c r="IGK34" s="11"/>
      <c r="IGO34" s="11"/>
      <c r="IGS34" s="11"/>
      <c r="IGW34" s="11"/>
      <c r="IHA34" s="11"/>
      <c r="IHE34" s="11"/>
      <c r="IHI34" s="11"/>
      <c r="IHM34" s="11"/>
      <c r="IHQ34" s="11"/>
      <c r="IHU34" s="11"/>
      <c r="IHY34" s="11"/>
      <c r="IIC34" s="11"/>
      <c r="IIG34" s="11"/>
      <c r="IIK34" s="11"/>
      <c r="IIO34" s="11"/>
      <c r="IIS34" s="11"/>
      <c r="IIW34" s="11"/>
      <c r="IJA34" s="11"/>
      <c r="IJE34" s="11"/>
      <c r="IJI34" s="11"/>
      <c r="IJM34" s="11"/>
      <c r="IJQ34" s="11"/>
      <c r="IJU34" s="11"/>
      <c r="IJY34" s="11"/>
      <c r="IKC34" s="11"/>
      <c r="IKG34" s="11"/>
      <c r="IKK34" s="11"/>
      <c r="IKO34" s="11"/>
      <c r="IKS34" s="11"/>
      <c r="IKW34" s="11"/>
      <c r="ILA34" s="11"/>
      <c r="ILE34" s="11"/>
      <c r="ILI34" s="11"/>
      <c r="ILM34" s="11"/>
      <c r="ILQ34" s="11"/>
      <c r="ILU34" s="11"/>
      <c r="ILY34" s="11"/>
      <c r="IMC34" s="11"/>
      <c r="IMG34" s="11"/>
      <c r="IMK34" s="11"/>
      <c r="IMO34" s="11"/>
      <c r="IMS34" s="11"/>
      <c r="IMW34" s="11"/>
      <c r="INA34" s="11"/>
      <c r="INE34" s="11"/>
      <c r="INI34" s="11"/>
      <c r="INM34" s="11"/>
      <c r="INQ34" s="11"/>
      <c r="INU34" s="11"/>
      <c r="INY34" s="11"/>
      <c r="IOC34" s="11"/>
      <c r="IOG34" s="11"/>
      <c r="IOK34" s="11"/>
      <c r="IOO34" s="11"/>
      <c r="IOS34" s="11"/>
      <c r="IOW34" s="11"/>
      <c r="IPA34" s="11"/>
      <c r="IPE34" s="11"/>
      <c r="IPI34" s="11"/>
      <c r="IPM34" s="11"/>
      <c r="IPQ34" s="11"/>
      <c r="IPU34" s="11"/>
      <c r="IPY34" s="11"/>
      <c r="IQC34" s="11"/>
      <c r="IQG34" s="11"/>
      <c r="IQK34" s="11"/>
      <c r="IQO34" s="11"/>
      <c r="IQS34" s="11"/>
      <c r="IQW34" s="11"/>
      <c r="IRA34" s="11"/>
      <c r="IRE34" s="11"/>
      <c r="IRI34" s="11"/>
      <c r="IRM34" s="11"/>
      <c r="IRQ34" s="11"/>
      <c r="IRU34" s="11"/>
      <c r="IRY34" s="11"/>
      <c r="ISC34" s="11"/>
      <c r="ISG34" s="11"/>
      <c r="ISK34" s="11"/>
      <c r="ISO34" s="11"/>
      <c r="ISS34" s="11"/>
      <c r="ISW34" s="11"/>
      <c r="ITA34" s="11"/>
      <c r="ITE34" s="11"/>
      <c r="ITI34" s="11"/>
      <c r="ITM34" s="11"/>
      <c r="ITQ34" s="11"/>
      <c r="ITU34" s="11"/>
      <c r="ITY34" s="11"/>
      <c r="IUC34" s="11"/>
      <c r="IUG34" s="11"/>
      <c r="IUK34" s="11"/>
      <c r="IUO34" s="11"/>
      <c r="IUS34" s="11"/>
      <c r="IUW34" s="11"/>
      <c r="IVA34" s="11"/>
      <c r="IVE34" s="11"/>
      <c r="IVI34" s="11"/>
      <c r="IVM34" s="11"/>
      <c r="IVQ34" s="11"/>
      <c r="IVU34" s="11"/>
      <c r="IVY34" s="11"/>
      <c r="IWC34" s="11"/>
      <c r="IWG34" s="11"/>
      <c r="IWK34" s="11"/>
      <c r="IWO34" s="11"/>
      <c r="IWS34" s="11"/>
      <c r="IWW34" s="11"/>
      <c r="IXA34" s="11"/>
      <c r="IXE34" s="11"/>
      <c r="IXI34" s="11"/>
      <c r="IXM34" s="11"/>
      <c r="IXQ34" s="11"/>
      <c r="IXU34" s="11"/>
      <c r="IXY34" s="11"/>
      <c r="IYC34" s="11"/>
      <c r="IYG34" s="11"/>
      <c r="IYK34" s="11"/>
      <c r="IYO34" s="11"/>
      <c r="IYS34" s="11"/>
      <c r="IYW34" s="11"/>
      <c r="IZA34" s="11"/>
      <c r="IZE34" s="11"/>
      <c r="IZI34" s="11"/>
      <c r="IZM34" s="11"/>
      <c r="IZQ34" s="11"/>
      <c r="IZU34" s="11"/>
      <c r="IZY34" s="11"/>
      <c r="JAC34" s="11"/>
      <c r="JAG34" s="11"/>
      <c r="JAK34" s="11"/>
      <c r="JAO34" s="11"/>
      <c r="JAS34" s="11"/>
      <c r="JAW34" s="11"/>
      <c r="JBA34" s="11"/>
      <c r="JBE34" s="11"/>
      <c r="JBI34" s="11"/>
      <c r="JBM34" s="11"/>
      <c r="JBQ34" s="11"/>
      <c r="JBU34" s="11"/>
      <c r="JBY34" s="11"/>
      <c r="JCC34" s="11"/>
      <c r="JCG34" s="11"/>
      <c r="JCK34" s="11"/>
      <c r="JCO34" s="11"/>
      <c r="JCS34" s="11"/>
      <c r="JCW34" s="11"/>
      <c r="JDA34" s="11"/>
      <c r="JDE34" s="11"/>
      <c r="JDI34" s="11"/>
      <c r="JDM34" s="11"/>
      <c r="JDQ34" s="11"/>
      <c r="JDU34" s="11"/>
      <c r="JDY34" s="11"/>
      <c r="JEC34" s="11"/>
      <c r="JEG34" s="11"/>
      <c r="JEK34" s="11"/>
      <c r="JEO34" s="11"/>
      <c r="JES34" s="11"/>
      <c r="JEW34" s="11"/>
      <c r="JFA34" s="11"/>
      <c r="JFE34" s="11"/>
      <c r="JFI34" s="11"/>
      <c r="JFM34" s="11"/>
      <c r="JFQ34" s="11"/>
      <c r="JFU34" s="11"/>
      <c r="JFY34" s="11"/>
      <c r="JGC34" s="11"/>
      <c r="JGG34" s="11"/>
      <c r="JGK34" s="11"/>
      <c r="JGO34" s="11"/>
      <c r="JGS34" s="11"/>
      <c r="JGW34" s="11"/>
      <c r="JHA34" s="11"/>
      <c r="JHE34" s="11"/>
      <c r="JHI34" s="11"/>
      <c r="JHM34" s="11"/>
      <c r="JHQ34" s="11"/>
      <c r="JHU34" s="11"/>
      <c r="JHY34" s="11"/>
      <c r="JIC34" s="11"/>
      <c r="JIG34" s="11"/>
      <c r="JIK34" s="11"/>
      <c r="JIO34" s="11"/>
      <c r="JIS34" s="11"/>
      <c r="JIW34" s="11"/>
      <c r="JJA34" s="11"/>
      <c r="JJE34" s="11"/>
      <c r="JJI34" s="11"/>
      <c r="JJM34" s="11"/>
      <c r="JJQ34" s="11"/>
      <c r="JJU34" s="11"/>
      <c r="JJY34" s="11"/>
      <c r="JKC34" s="11"/>
      <c r="JKG34" s="11"/>
      <c r="JKK34" s="11"/>
      <c r="JKO34" s="11"/>
      <c r="JKS34" s="11"/>
      <c r="JKW34" s="11"/>
      <c r="JLA34" s="11"/>
      <c r="JLE34" s="11"/>
      <c r="JLI34" s="11"/>
      <c r="JLM34" s="11"/>
      <c r="JLQ34" s="11"/>
      <c r="JLU34" s="11"/>
      <c r="JLY34" s="11"/>
      <c r="JMC34" s="11"/>
      <c r="JMG34" s="11"/>
      <c r="JMK34" s="11"/>
      <c r="JMO34" s="11"/>
      <c r="JMS34" s="11"/>
      <c r="JMW34" s="11"/>
      <c r="JNA34" s="11"/>
      <c r="JNE34" s="11"/>
      <c r="JNI34" s="11"/>
      <c r="JNM34" s="11"/>
      <c r="JNQ34" s="11"/>
      <c r="JNU34" s="11"/>
      <c r="JNY34" s="11"/>
      <c r="JOC34" s="11"/>
      <c r="JOG34" s="11"/>
      <c r="JOK34" s="11"/>
      <c r="JOO34" s="11"/>
      <c r="JOS34" s="11"/>
      <c r="JOW34" s="11"/>
      <c r="JPA34" s="11"/>
      <c r="JPE34" s="11"/>
      <c r="JPI34" s="11"/>
      <c r="JPM34" s="11"/>
      <c r="JPQ34" s="11"/>
      <c r="JPU34" s="11"/>
      <c r="JPY34" s="11"/>
      <c r="JQC34" s="11"/>
      <c r="JQG34" s="11"/>
      <c r="JQK34" s="11"/>
      <c r="JQO34" s="11"/>
      <c r="JQS34" s="11"/>
      <c r="JQW34" s="11"/>
      <c r="JRA34" s="11"/>
      <c r="JRE34" s="11"/>
      <c r="JRI34" s="11"/>
      <c r="JRM34" s="11"/>
      <c r="JRQ34" s="11"/>
      <c r="JRU34" s="11"/>
      <c r="JRY34" s="11"/>
      <c r="JSC34" s="11"/>
      <c r="JSG34" s="11"/>
      <c r="JSK34" s="11"/>
      <c r="JSO34" s="11"/>
      <c r="JSS34" s="11"/>
      <c r="JSW34" s="11"/>
      <c r="JTA34" s="11"/>
      <c r="JTE34" s="11"/>
      <c r="JTI34" s="11"/>
      <c r="JTM34" s="11"/>
      <c r="JTQ34" s="11"/>
      <c r="JTU34" s="11"/>
      <c r="JTY34" s="11"/>
      <c r="JUC34" s="11"/>
      <c r="JUG34" s="11"/>
      <c r="JUK34" s="11"/>
      <c r="JUO34" s="11"/>
      <c r="JUS34" s="11"/>
      <c r="JUW34" s="11"/>
      <c r="JVA34" s="11"/>
      <c r="JVE34" s="11"/>
      <c r="JVI34" s="11"/>
      <c r="JVM34" s="11"/>
      <c r="JVQ34" s="11"/>
      <c r="JVU34" s="11"/>
      <c r="JVY34" s="11"/>
      <c r="JWC34" s="11"/>
      <c r="JWG34" s="11"/>
      <c r="JWK34" s="11"/>
      <c r="JWO34" s="11"/>
      <c r="JWS34" s="11"/>
      <c r="JWW34" s="11"/>
      <c r="JXA34" s="11"/>
      <c r="JXE34" s="11"/>
      <c r="JXI34" s="11"/>
      <c r="JXM34" s="11"/>
      <c r="JXQ34" s="11"/>
      <c r="JXU34" s="11"/>
      <c r="JXY34" s="11"/>
      <c r="JYC34" s="11"/>
      <c r="JYG34" s="11"/>
      <c r="JYK34" s="11"/>
      <c r="JYO34" s="11"/>
      <c r="JYS34" s="11"/>
      <c r="JYW34" s="11"/>
      <c r="JZA34" s="11"/>
      <c r="JZE34" s="11"/>
      <c r="JZI34" s="11"/>
      <c r="JZM34" s="11"/>
      <c r="JZQ34" s="11"/>
      <c r="JZU34" s="11"/>
      <c r="JZY34" s="11"/>
      <c r="KAC34" s="11"/>
      <c r="KAG34" s="11"/>
      <c r="KAK34" s="11"/>
      <c r="KAO34" s="11"/>
      <c r="KAS34" s="11"/>
      <c r="KAW34" s="11"/>
      <c r="KBA34" s="11"/>
      <c r="KBE34" s="11"/>
      <c r="KBI34" s="11"/>
      <c r="KBM34" s="11"/>
      <c r="KBQ34" s="11"/>
      <c r="KBU34" s="11"/>
      <c r="KBY34" s="11"/>
      <c r="KCC34" s="11"/>
      <c r="KCG34" s="11"/>
      <c r="KCK34" s="11"/>
      <c r="KCO34" s="11"/>
      <c r="KCS34" s="11"/>
      <c r="KCW34" s="11"/>
      <c r="KDA34" s="11"/>
      <c r="KDE34" s="11"/>
      <c r="KDI34" s="11"/>
      <c r="KDM34" s="11"/>
      <c r="KDQ34" s="11"/>
      <c r="KDU34" s="11"/>
      <c r="KDY34" s="11"/>
      <c r="KEC34" s="11"/>
      <c r="KEG34" s="11"/>
      <c r="KEK34" s="11"/>
      <c r="KEO34" s="11"/>
      <c r="KES34" s="11"/>
      <c r="KEW34" s="11"/>
      <c r="KFA34" s="11"/>
      <c r="KFE34" s="11"/>
      <c r="KFI34" s="11"/>
      <c r="KFM34" s="11"/>
      <c r="KFQ34" s="11"/>
      <c r="KFU34" s="11"/>
      <c r="KFY34" s="11"/>
      <c r="KGC34" s="11"/>
      <c r="KGG34" s="11"/>
      <c r="KGK34" s="11"/>
      <c r="KGO34" s="11"/>
      <c r="KGS34" s="11"/>
      <c r="KGW34" s="11"/>
      <c r="KHA34" s="11"/>
      <c r="KHE34" s="11"/>
      <c r="KHI34" s="11"/>
      <c r="KHM34" s="11"/>
      <c r="KHQ34" s="11"/>
      <c r="KHU34" s="11"/>
      <c r="KHY34" s="11"/>
      <c r="KIC34" s="11"/>
      <c r="KIG34" s="11"/>
      <c r="KIK34" s="11"/>
      <c r="KIO34" s="11"/>
      <c r="KIS34" s="11"/>
      <c r="KIW34" s="11"/>
      <c r="KJA34" s="11"/>
      <c r="KJE34" s="11"/>
      <c r="KJI34" s="11"/>
      <c r="KJM34" s="11"/>
      <c r="KJQ34" s="11"/>
      <c r="KJU34" s="11"/>
      <c r="KJY34" s="11"/>
      <c r="KKC34" s="11"/>
      <c r="KKG34" s="11"/>
      <c r="KKK34" s="11"/>
      <c r="KKO34" s="11"/>
      <c r="KKS34" s="11"/>
      <c r="KKW34" s="11"/>
      <c r="KLA34" s="11"/>
      <c r="KLE34" s="11"/>
      <c r="KLI34" s="11"/>
      <c r="KLM34" s="11"/>
      <c r="KLQ34" s="11"/>
      <c r="KLU34" s="11"/>
      <c r="KLY34" s="11"/>
      <c r="KMC34" s="11"/>
      <c r="KMG34" s="11"/>
      <c r="KMK34" s="11"/>
      <c r="KMO34" s="11"/>
      <c r="KMS34" s="11"/>
      <c r="KMW34" s="11"/>
      <c r="KNA34" s="11"/>
      <c r="KNE34" s="11"/>
      <c r="KNI34" s="11"/>
      <c r="KNM34" s="11"/>
      <c r="KNQ34" s="11"/>
      <c r="KNU34" s="11"/>
      <c r="KNY34" s="11"/>
      <c r="KOC34" s="11"/>
      <c r="KOG34" s="11"/>
      <c r="KOK34" s="11"/>
      <c r="KOO34" s="11"/>
      <c r="KOS34" s="11"/>
      <c r="KOW34" s="11"/>
      <c r="KPA34" s="11"/>
      <c r="KPE34" s="11"/>
      <c r="KPI34" s="11"/>
      <c r="KPM34" s="11"/>
      <c r="KPQ34" s="11"/>
      <c r="KPU34" s="11"/>
      <c r="KPY34" s="11"/>
      <c r="KQC34" s="11"/>
      <c r="KQG34" s="11"/>
      <c r="KQK34" s="11"/>
      <c r="KQO34" s="11"/>
      <c r="KQS34" s="11"/>
      <c r="KQW34" s="11"/>
      <c r="KRA34" s="11"/>
      <c r="KRE34" s="11"/>
      <c r="KRI34" s="11"/>
      <c r="KRM34" s="11"/>
      <c r="KRQ34" s="11"/>
      <c r="KRU34" s="11"/>
      <c r="KRY34" s="11"/>
      <c r="KSC34" s="11"/>
      <c r="KSG34" s="11"/>
      <c r="KSK34" s="11"/>
      <c r="KSO34" s="11"/>
      <c r="KSS34" s="11"/>
      <c r="KSW34" s="11"/>
      <c r="KTA34" s="11"/>
      <c r="KTE34" s="11"/>
      <c r="KTI34" s="11"/>
      <c r="KTM34" s="11"/>
      <c r="KTQ34" s="11"/>
      <c r="KTU34" s="11"/>
      <c r="KTY34" s="11"/>
      <c r="KUC34" s="11"/>
      <c r="KUG34" s="11"/>
      <c r="KUK34" s="11"/>
      <c r="KUO34" s="11"/>
      <c r="KUS34" s="11"/>
      <c r="KUW34" s="11"/>
      <c r="KVA34" s="11"/>
      <c r="KVE34" s="11"/>
      <c r="KVI34" s="11"/>
      <c r="KVM34" s="11"/>
      <c r="KVQ34" s="11"/>
      <c r="KVU34" s="11"/>
      <c r="KVY34" s="11"/>
      <c r="KWC34" s="11"/>
      <c r="KWG34" s="11"/>
      <c r="KWK34" s="11"/>
      <c r="KWO34" s="11"/>
      <c r="KWS34" s="11"/>
      <c r="KWW34" s="11"/>
      <c r="KXA34" s="11"/>
      <c r="KXE34" s="11"/>
      <c r="KXI34" s="11"/>
      <c r="KXM34" s="11"/>
      <c r="KXQ34" s="11"/>
      <c r="KXU34" s="11"/>
      <c r="KXY34" s="11"/>
      <c r="KYC34" s="11"/>
      <c r="KYG34" s="11"/>
      <c r="KYK34" s="11"/>
      <c r="KYO34" s="11"/>
      <c r="KYS34" s="11"/>
      <c r="KYW34" s="11"/>
      <c r="KZA34" s="11"/>
      <c r="KZE34" s="11"/>
      <c r="KZI34" s="11"/>
      <c r="KZM34" s="11"/>
      <c r="KZQ34" s="11"/>
      <c r="KZU34" s="11"/>
      <c r="KZY34" s="11"/>
      <c r="LAC34" s="11"/>
      <c r="LAG34" s="11"/>
      <c r="LAK34" s="11"/>
      <c r="LAO34" s="11"/>
      <c r="LAS34" s="11"/>
      <c r="LAW34" s="11"/>
      <c r="LBA34" s="11"/>
      <c r="LBE34" s="11"/>
      <c r="LBI34" s="11"/>
      <c r="LBM34" s="11"/>
      <c r="LBQ34" s="11"/>
      <c r="LBU34" s="11"/>
      <c r="LBY34" s="11"/>
      <c r="LCC34" s="11"/>
      <c r="LCG34" s="11"/>
      <c r="LCK34" s="11"/>
      <c r="LCO34" s="11"/>
      <c r="LCS34" s="11"/>
      <c r="LCW34" s="11"/>
      <c r="LDA34" s="11"/>
      <c r="LDE34" s="11"/>
      <c r="LDI34" s="11"/>
      <c r="LDM34" s="11"/>
      <c r="LDQ34" s="11"/>
      <c r="LDU34" s="11"/>
      <c r="LDY34" s="11"/>
      <c r="LEC34" s="11"/>
      <c r="LEG34" s="11"/>
      <c r="LEK34" s="11"/>
      <c r="LEO34" s="11"/>
      <c r="LES34" s="11"/>
      <c r="LEW34" s="11"/>
      <c r="LFA34" s="11"/>
      <c r="LFE34" s="11"/>
      <c r="LFI34" s="11"/>
      <c r="LFM34" s="11"/>
      <c r="LFQ34" s="11"/>
      <c r="LFU34" s="11"/>
      <c r="LFY34" s="11"/>
      <c r="LGC34" s="11"/>
      <c r="LGG34" s="11"/>
      <c r="LGK34" s="11"/>
      <c r="LGO34" s="11"/>
      <c r="LGS34" s="11"/>
      <c r="LGW34" s="11"/>
      <c r="LHA34" s="11"/>
      <c r="LHE34" s="11"/>
      <c r="LHI34" s="11"/>
      <c r="LHM34" s="11"/>
      <c r="LHQ34" s="11"/>
      <c r="LHU34" s="11"/>
      <c r="LHY34" s="11"/>
      <c r="LIC34" s="11"/>
      <c r="LIG34" s="11"/>
      <c r="LIK34" s="11"/>
      <c r="LIO34" s="11"/>
      <c r="LIS34" s="11"/>
      <c r="LIW34" s="11"/>
      <c r="LJA34" s="11"/>
      <c r="LJE34" s="11"/>
      <c r="LJI34" s="11"/>
      <c r="LJM34" s="11"/>
      <c r="LJQ34" s="11"/>
      <c r="LJU34" s="11"/>
      <c r="LJY34" s="11"/>
      <c r="LKC34" s="11"/>
      <c r="LKG34" s="11"/>
      <c r="LKK34" s="11"/>
      <c r="LKO34" s="11"/>
      <c r="LKS34" s="11"/>
      <c r="LKW34" s="11"/>
      <c r="LLA34" s="11"/>
      <c r="LLE34" s="11"/>
      <c r="LLI34" s="11"/>
      <c r="LLM34" s="11"/>
      <c r="LLQ34" s="11"/>
      <c r="LLU34" s="11"/>
      <c r="LLY34" s="11"/>
      <c r="LMC34" s="11"/>
      <c r="LMG34" s="11"/>
      <c r="LMK34" s="11"/>
      <c r="LMO34" s="11"/>
      <c r="LMS34" s="11"/>
      <c r="LMW34" s="11"/>
      <c r="LNA34" s="11"/>
      <c r="LNE34" s="11"/>
      <c r="LNI34" s="11"/>
      <c r="LNM34" s="11"/>
      <c r="LNQ34" s="11"/>
      <c r="LNU34" s="11"/>
      <c r="LNY34" s="11"/>
      <c r="LOC34" s="11"/>
      <c r="LOG34" s="11"/>
      <c r="LOK34" s="11"/>
      <c r="LOO34" s="11"/>
      <c r="LOS34" s="11"/>
      <c r="LOW34" s="11"/>
      <c r="LPA34" s="11"/>
      <c r="LPE34" s="11"/>
      <c r="LPI34" s="11"/>
      <c r="LPM34" s="11"/>
      <c r="LPQ34" s="11"/>
      <c r="LPU34" s="11"/>
      <c r="LPY34" s="11"/>
      <c r="LQC34" s="11"/>
      <c r="LQG34" s="11"/>
      <c r="LQK34" s="11"/>
      <c r="LQO34" s="11"/>
      <c r="LQS34" s="11"/>
      <c r="LQW34" s="11"/>
      <c r="LRA34" s="11"/>
      <c r="LRE34" s="11"/>
      <c r="LRI34" s="11"/>
      <c r="LRM34" s="11"/>
      <c r="LRQ34" s="11"/>
      <c r="LRU34" s="11"/>
      <c r="LRY34" s="11"/>
      <c r="LSC34" s="11"/>
      <c r="LSG34" s="11"/>
      <c r="LSK34" s="11"/>
      <c r="LSO34" s="11"/>
      <c r="LSS34" s="11"/>
      <c r="LSW34" s="11"/>
      <c r="LTA34" s="11"/>
      <c r="LTE34" s="11"/>
      <c r="LTI34" s="11"/>
      <c r="LTM34" s="11"/>
      <c r="LTQ34" s="11"/>
      <c r="LTU34" s="11"/>
      <c r="LTY34" s="11"/>
      <c r="LUC34" s="11"/>
      <c r="LUG34" s="11"/>
      <c r="LUK34" s="11"/>
      <c r="LUO34" s="11"/>
      <c r="LUS34" s="11"/>
      <c r="LUW34" s="11"/>
      <c r="LVA34" s="11"/>
      <c r="LVE34" s="11"/>
      <c r="LVI34" s="11"/>
      <c r="LVM34" s="11"/>
      <c r="LVQ34" s="11"/>
      <c r="LVU34" s="11"/>
      <c r="LVY34" s="11"/>
      <c r="LWC34" s="11"/>
      <c r="LWG34" s="11"/>
      <c r="LWK34" s="11"/>
      <c r="LWO34" s="11"/>
      <c r="LWS34" s="11"/>
      <c r="LWW34" s="11"/>
      <c r="LXA34" s="11"/>
      <c r="LXE34" s="11"/>
      <c r="LXI34" s="11"/>
      <c r="LXM34" s="11"/>
      <c r="LXQ34" s="11"/>
      <c r="LXU34" s="11"/>
      <c r="LXY34" s="11"/>
      <c r="LYC34" s="11"/>
      <c r="LYG34" s="11"/>
      <c r="LYK34" s="11"/>
      <c r="LYO34" s="11"/>
      <c r="LYS34" s="11"/>
      <c r="LYW34" s="11"/>
      <c r="LZA34" s="11"/>
      <c r="LZE34" s="11"/>
      <c r="LZI34" s="11"/>
      <c r="LZM34" s="11"/>
      <c r="LZQ34" s="11"/>
      <c r="LZU34" s="11"/>
      <c r="LZY34" s="11"/>
      <c r="MAC34" s="11"/>
      <c r="MAG34" s="11"/>
      <c r="MAK34" s="11"/>
      <c r="MAO34" s="11"/>
      <c r="MAS34" s="11"/>
      <c r="MAW34" s="11"/>
      <c r="MBA34" s="11"/>
      <c r="MBE34" s="11"/>
      <c r="MBI34" s="11"/>
      <c r="MBM34" s="11"/>
      <c r="MBQ34" s="11"/>
      <c r="MBU34" s="11"/>
      <c r="MBY34" s="11"/>
      <c r="MCC34" s="11"/>
      <c r="MCG34" s="11"/>
      <c r="MCK34" s="11"/>
      <c r="MCO34" s="11"/>
      <c r="MCS34" s="11"/>
      <c r="MCW34" s="11"/>
      <c r="MDA34" s="11"/>
      <c r="MDE34" s="11"/>
      <c r="MDI34" s="11"/>
      <c r="MDM34" s="11"/>
      <c r="MDQ34" s="11"/>
      <c r="MDU34" s="11"/>
      <c r="MDY34" s="11"/>
      <c r="MEC34" s="11"/>
      <c r="MEG34" s="11"/>
      <c r="MEK34" s="11"/>
      <c r="MEO34" s="11"/>
      <c r="MES34" s="11"/>
      <c r="MEW34" s="11"/>
      <c r="MFA34" s="11"/>
      <c r="MFE34" s="11"/>
      <c r="MFI34" s="11"/>
      <c r="MFM34" s="11"/>
      <c r="MFQ34" s="11"/>
      <c r="MFU34" s="11"/>
      <c r="MFY34" s="11"/>
      <c r="MGC34" s="11"/>
      <c r="MGG34" s="11"/>
      <c r="MGK34" s="11"/>
      <c r="MGO34" s="11"/>
      <c r="MGS34" s="11"/>
      <c r="MGW34" s="11"/>
      <c r="MHA34" s="11"/>
      <c r="MHE34" s="11"/>
      <c r="MHI34" s="11"/>
      <c r="MHM34" s="11"/>
      <c r="MHQ34" s="11"/>
      <c r="MHU34" s="11"/>
      <c r="MHY34" s="11"/>
      <c r="MIC34" s="11"/>
      <c r="MIG34" s="11"/>
      <c r="MIK34" s="11"/>
      <c r="MIO34" s="11"/>
      <c r="MIS34" s="11"/>
      <c r="MIW34" s="11"/>
      <c r="MJA34" s="11"/>
      <c r="MJE34" s="11"/>
      <c r="MJI34" s="11"/>
      <c r="MJM34" s="11"/>
      <c r="MJQ34" s="11"/>
      <c r="MJU34" s="11"/>
      <c r="MJY34" s="11"/>
      <c r="MKC34" s="11"/>
      <c r="MKG34" s="11"/>
      <c r="MKK34" s="11"/>
      <c r="MKO34" s="11"/>
      <c r="MKS34" s="11"/>
      <c r="MKW34" s="11"/>
      <c r="MLA34" s="11"/>
      <c r="MLE34" s="11"/>
      <c r="MLI34" s="11"/>
      <c r="MLM34" s="11"/>
      <c r="MLQ34" s="11"/>
      <c r="MLU34" s="11"/>
      <c r="MLY34" s="11"/>
      <c r="MMC34" s="11"/>
      <c r="MMG34" s="11"/>
      <c r="MMK34" s="11"/>
      <c r="MMO34" s="11"/>
      <c r="MMS34" s="11"/>
      <c r="MMW34" s="11"/>
      <c r="MNA34" s="11"/>
      <c r="MNE34" s="11"/>
      <c r="MNI34" s="11"/>
      <c r="MNM34" s="11"/>
      <c r="MNQ34" s="11"/>
      <c r="MNU34" s="11"/>
      <c r="MNY34" s="11"/>
      <c r="MOC34" s="11"/>
      <c r="MOG34" s="11"/>
      <c r="MOK34" s="11"/>
      <c r="MOO34" s="11"/>
      <c r="MOS34" s="11"/>
      <c r="MOW34" s="11"/>
      <c r="MPA34" s="11"/>
      <c r="MPE34" s="11"/>
      <c r="MPI34" s="11"/>
      <c r="MPM34" s="11"/>
      <c r="MPQ34" s="11"/>
      <c r="MPU34" s="11"/>
      <c r="MPY34" s="11"/>
      <c r="MQC34" s="11"/>
      <c r="MQG34" s="11"/>
      <c r="MQK34" s="11"/>
      <c r="MQO34" s="11"/>
      <c r="MQS34" s="11"/>
      <c r="MQW34" s="11"/>
      <c r="MRA34" s="11"/>
      <c r="MRE34" s="11"/>
      <c r="MRI34" s="11"/>
      <c r="MRM34" s="11"/>
      <c r="MRQ34" s="11"/>
      <c r="MRU34" s="11"/>
      <c r="MRY34" s="11"/>
      <c r="MSC34" s="11"/>
      <c r="MSG34" s="11"/>
      <c r="MSK34" s="11"/>
      <c r="MSO34" s="11"/>
      <c r="MSS34" s="11"/>
      <c r="MSW34" s="11"/>
      <c r="MTA34" s="11"/>
      <c r="MTE34" s="11"/>
      <c r="MTI34" s="11"/>
      <c r="MTM34" s="11"/>
      <c r="MTQ34" s="11"/>
      <c r="MTU34" s="11"/>
      <c r="MTY34" s="11"/>
      <c r="MUC34" s="11"/>
      <c r="MUG34" s="11"/>
      <c r="MUK34" s="11"/>
      <c r="MUO34" s="11"/>
      <c r="MUS34" s="11"/>
      <c r="MUW34" s="11"/>
      <c r="MVA34" s="11"/>
      <c r="MVE34" s="11"/>
      <c r="MVI34" s="11"/>
      <c r="MVM34" s="11"/>
      <c r="MVQ34" s="11"/>
      <c r="MVU34" s="11"/>
      <c r="MVY34" s="11"/>
      <c r="MWC34" s="11"/>
      <c r="MWG34" s="11"/>
      <c r="MWK34" s="11"/>
      <c r="MWO34" s="11"/>
      <c r="MWS34" s="11"/>
      <c r="MWW34" s="11"/>
      <c r="MXA34" s="11"/>
      <c r="MXE34" s="11"/>
      <c r="MXI34" s="11"/>
      <c r="MXM34" s="11"/>
      <c r="MXQ34" s="11"/>
      <c r="MXU34" s="11"/>
      <c r="MXY34" s="11"/>
      <c r="MYC34" s="11"/>
      <c r="MYG34" s="11"/>
      <c r="MYK34" s="11"/>
      <c r="MYO34" s="11"/>
      <c r="MYS34" s="11"/>
      <c r="MYW34" s="11"/>
      <c r="MZA34" s="11"/>
      <c r="MZE34" s="11"/>
      <c r="MZI34" s="11"/>
      <c r="MZM34" s="11"/>
      <c r="MZQ34" s="11"/>
      <c r="MZU34" s="11"/>
      <c r="MZY34" s="11"/>
      <c r="NAC34" s="11"/>
      <c r="NAG34" s="11"/>
      <c r="NAK34" s="11"/>
      <c r="NAO34" s="11"/>
      <c r="NAS34" s="11"/>
      <c r="NAW34" s="11"/>
      <c r="NBA34" s="11"/>
      <c r="NBE34" s="11"/>
      <c r="NBI34" s="11"/>
      <c r="NBM34" s="11"/>
      <c r="NBQ34" s="11"/>
      <c r="NBU34" s="11"/>
      <c r="NBY34" s="11"/>
      <c r="NCC34" s="11"/>
      <c r="NCG34" s="11"/>
      <c r="NCK34" s="11"/>
      <c r="NCO34" s="11"/>
      <c r="NCS34" s="11"/>
      <c r="NCW34" s="11"/>
      <c r="NDA34" s="11"/>
      <c r="NDE34" s="11"/>
      <c r="NDI34" s="11"/>
      <c r="NDM34" s="11"/>
      <c r="NDQ34" s="11"/>
      <c r="NDU34" s="11"/>
      <c r="NDY34" s="11"/>
      <c r="NEC34" s="11"/>
      <c r="NEG34" s="11"/>
      <c r="NEK34" s="11"/>
      <c r="NEO34" s="11"/>
      <c r="NES34" s="11"/>
      <c r="NEW34" s="11"/>
      <c r="NFA34" s="11"/>
      <c r="NFE34" s="11"/>
      <c r="NFI34" s="11"/>
      <c r="NFM34" s="11"/>
      <c r="NFQ34" s="11"/>
      <c r="NFU34" s="11"/>
      <c r="NFY34" s="11"/>
      <c r="NGC34" s="11"/>
      <c r="NGG34" s="11"/>
      <c r="NGK34" s="11"/>
      <c r="NGO34" s="11"/>
      <c r="NGS34" s="11"/>
      <c r="NGW34" s="11"/>
      <c r="NHA34" s="11"/>
      <c r="NHE34" s="11"/>
      <c r="NHI34" s="11"/>
      <c r="NHM34" s="11"/>
      <c r="NHQ34" s="11"/>
      <c r="NHU34" s="11"/>
      <c r="NHY34" s="11"/>
      <c r="NIC34" s="11"/>
      <c r="NIG34" s="11"/>
      <c r="NIK34" s="11"/>
      <c r="NIO34" s="11"/>
      <c r="NIS34" s="11"/>
      <c r="NIW34" s="11"/>
      <c r="NJA34" s="11"/>
      <c r="NJE34" s="11"/>
      <c r="NJI34" s="11"/>
      <c r="NJM34" s="11"/>
      <c r="NJQ34" s="11"/>
      <c r="NJU34" s="11"/>
      <c r="NJY34" s="11"/>
      <c r="NKC34" s="11"/>
      <c r="NKG34" s="11"/>
      <c r="NKK34" s="11"/>
      <c r="NKO34" s="11"/>
      <c r="NKS34" s="11"/>
      <c r="NKW34" s="11"/>
      <c r="NLA34" s="11"/>
      <c r="NLE34" s="11"/>
      <c r="NLI34" s="11"/>
      <c r="NLM34" s="11"/>
      <c r="NLQ34" s="11"/>
      <c r="NLU34" s="11"/>
      <c r="NLY34" s="11"/>
      <c r="NMC34" s="11"/>
      <c r="NMG34" s="11"/>
      <c r="NMK34" s="11"/>
      <c r="NMO34" s="11"/>
      <c r="NMS34" s="11"/>
      <c r="NMW34" s="11"/>
      <c r="NNA34" s="11"/>
      <c r="NNE34" s="11"/>
      <c r="NNI34" s="11"/>
      <c r="NNM34" s="11"/>
      <c r="NNQ34" s="11"/>
      <c r="NNU34" s="11"/>
      <c r="NNY34" s="11"/>
      <c r="NOC34" s="11"/>
      <c r="NOG34" s="11"/>
      <c r="NOK34" s="11"/>
      <c r="NOO34" s="11"/>
      <c r="NOS34" s="11"/>
      <c r="NOW34" s="11"/>
      <c r="NPA34" s="11"/>
      <c r="NPE34" s="11"/>
      <c r="NPI34" s="11"/>
      <c r="NPM34" s="11"/>
      <c r="NPQ34" s="11"/>
      <c r="NPU34" s="11"/>
      <c r="NPY34" s="11"/>
      <c r="NQC34" s="11"/>
      <c r="NQG34" s="11"/>
      <c r="NQK34" s="11"/>
      <c r="NQO34" s="11"/>
      <c r="NQS34" s="11"/>
      <c r="NQW34" s="11"/>
      <c r="NRA34" s="11"/>
      <c r="NRE34" s="11"/>
      <c r="NRI34" s="11"/>
      <c r="NRM34" s="11"/>
      <c r="NRQ34" s="11"/>
      <c r="NRU34" s="11"/>
      <c r="NRY34" s="11"/>
      <c r="NSC34" s="11"/>
      <c r="NSG34" s="11"/>
      <c r="NSK34" s="11"/>
      <c r="NSO34" s="11"/>
      <c r="NSS34" s="11"/>
      <c r="NSW34" s="11"/>
      <c r="NTA34" s="11"/>
      <c r="NTE34" s="11"/>
      <c r="NTI34" s="11"/>
      <c r="NTM34" s="11"/>
      <c r="NTQ34" s="11"/>
      <c r="NTU34" s="11"/>
      <c r="NTY34" s="11"/>
      <c r="NUC34" s="11"/>
      <c r="NUG34" s="11"/>
      <c r="NUK34" s="11"/>
      <c r="NUO34" s="11"/>
      <c r="NUS34" s="11"/>
      <c r="NUW34" s="11"/>
      <c r="NVA34" s="11"/>
      <c r="NVE34" s="11"/>
      <c r="NVI34" s="11"/>
      <c r="NVM34" s="11"/>
      <c r="NVQ34" s="11"/>
      <c r="NVU34" s="11"/>
      <c r="NVY34" s="11"/>
      <c r="NWC34" s="11"/>
      <c r="NWG34" s="11"/>
      <c r="NWK34" s="11"/>
      <c r="NWO34" s="11"/>
      <c r="NWS34" s="11"/>
      <c r="NWW34" s="11"/>
      <c r="NXA34" s="11"/>
      <c r="NXE34" s="11"/>
      <c r="NXI34" s="11"/>
      <c r="NXM34" s="11"/>
      <c r="NXQ34" s="11"/>
      <c r="NXU34" s="11"/>
      <c r="NXY34" s="11"/>
      <c r="NYC34" s="11"/>
      <c r="NYG34" s="11"/>
      <c r="NYK34" s="11"/>
      <c r="NYO34" s="11"/>
      <c r="NYS34" s="11"/>
      <c r="NYW34" s="11"/>
      <c r="NZA34" s="11"/>
      <c r="NZE34" s="11"/>
      <c r="NZI34" s="11"/>
      <c r="NZM34" s="11"/>
      <c r="NZQ34" s="11"/>
      <c r="NZU34" s="11"/>
      <c r="NZY34" s="11"/>
      <c r="OAC34" s="11"/>
      <c r="OAG34" s="11"/>
      <c r="OAK34" s="11"/>
      <c r="OAO34" s="11"/>
      <c r="OAS34" s="11"/>
      <c r="OAW34" s="11"/>
      <c r="OBA34" s="11"/>
      <c r="OBE34" s="11"/>
      <c r="OBI34" s="11"/>
      <c r="OBM34" s="11"/>
      <c r="OBQ34" s="11"/>
      <c r="OBU34" s="11"/>
      <c r="OBY34" s="11"/>
      <c r="OCC34" s="11"/>
      <c r="OCG34" s="11"/>
      <c r="OCK34" s="11"/>
      <c r="OCO34" s="11"/>
      <c r="OCS34" s="11"/>
      <c r="OCW34" s="11"/>
      <c r="ODA34" s="11"/>
      <c r="ODE34" s="11"/>
      <c r="ODI34" s="11"/>
      <c r="ODM34" s="11"/>
      <c r="ODQ34" s="11"/>
      <c r="ODU34" s="11"/>
      <c r="ODY34" s="11"/>
      <c r="OEC34" s="11"/>
      <c r="OEG34" s="11"/>
      <c r="OEK34" s="11"/>
      <c r="OEO34" s="11"/>
      <c r="OES34" s="11"/>
      <c r="OEW34" s="11"/>
      <c r="OFA34" s="11"/>
      <c r="OFE34" s="11"/>
      <c r="OFI34" s="11"/>
      <c r="OFM34" s="11"/>
      <c r="OFQ34" s="11"/>
      <c r="OFU34" s="11"/>
      <c r="OFY34" s="11"/>
      <c r="OGC34" s="11"/>
      <c r="OGG34" s="11"/>
      <c r="OGK34" s="11"/>
      <c r="OGO34" s="11"/>
      <c r="OGS34" s="11"/>
      <c r="OGW34" s="11"/>
      <c r="OHA34" s="11"/>
      <c r="OHE34" s="11"/>
      <c r="OHI34" s="11"/>
      <c r="OHM34" s="11"/>
      <c r="OHQ34" s="11"/>
      <c r="OHU34" s="11"/>
      <c r="OHY34" s="11"/>
      <c r="OIC34" s="11"/>
      <c r="OIG34" s="11"/>
      <c r="OIK34" s="11"/>
      <c r="OIO34" s="11"/>
      <c r="OIS34" s="11"/>
      <c r="OIW34" s="11"/>
      <c r="OJA34" s="11"/>
      <c r="OJE34" s="11"/>
      <c r="OJI34" s="11"/>
      <c r="OJM34" s="11"/>
      <c r="OJQ34" s="11"/>
      <c r="OJU34" s="11"/>
      <c r="OJY34" s="11"/>
      <c r="OKC34" s="11"/>
      <c r="OKG34" s="11"/>
      <c r="OKK34" s="11"/>
      <c r="OKO34" s="11"/>
      <c r="OKS34" s="11"/>
      <c r="OKW34" s="11"/>
      <c r="OLA34" s="11"/>
      <c r="OLE34" s="11"/>
      <c r="OLI34" s="11"/>
      <c r="OLM34" s="11"/>
      <c r="OLQ34" s="11"/>
      <c r="OLU34" s="11"/>
      <c r="OLY34" s="11"/>
      <c r="OMC34" s="11"/>
      <c r="OMG34" s="11"/>
      <c r="OMK34" s="11"/>
      <c r="OMO34" s="11"/>
      <c r="OMS34" s="11"/>
      <c r="OMW34" s="11"/>
      <c r="ONA34" s="11"/>
      <c r="ONE34" s="11"/>
      <c r="ONI34" s="11"/>
      <c r="ONM34" s="11"/>
      <c r="ONQ34" s="11"/>
      <c r="ONU34" s="11"/>
      <c r="ONY34" s="11"/>
      <c r="OOC34" s="11"/>
      <c r="OOG34" s="11"/>
      <c r="OOK34" s="11"/>
      <c r="OOO34" s="11"/>
      <c r="OOS34" s="11"/>
      <c r="OOW34" s="11"/>
      <c r="OPA34" s="11"/>
      <c r="OPE34" s="11"/>
      <c r="OPI34" s="11"/>
      <c r="OPM34" s="11"/>
      <c r="OPQ34" s="11"/>
      <c r="OPU34" s="11"/>
      <c r="OPY34" s="11"/>
      <c r="OQC34" s="11"/>
      <c r="OQG34" s="11"/>
      <c r="OQK34" s="11"/>
      <c r="OQO34" s="11"/>
      <c r="OQS34" s="11"/>
      <c r="OQW34" s="11"/>
      <c r="ORA34" s="11"/>
      <c r="ORE34" s="11"/>
      <c r="ORI34" s="11"/>
      <c r="ORM34" s="11"/>
      <c r="ORQ34" s="11"/>
      <c r="ORU34" s="11"/>
      <c r="ORY34" s="11"/>
      <c r="OSC34" s="11"/>
      <c r="OSG34" s="11"/>
      <c r="OSK34" s="11"/>
      <c r="OSO34" s="11"/>
      <c r="OSS34" s="11"/>
      <c r="OSW34" s="11"/>
      <c r="OTA34" s="11"/>
      <c r="OTE34" s="11"/>
      <c r="OTI34" s="11"/>
      <c r="OTM34" s="11"/>
      <c r="OTQ34" s="11"/>
      <c r="OTU34" s="11"/>
      <c r="OTY34" s="11"/>
      <c r="OUC34" s="11"/>
      <c r="OUG34" s="11"/>
      <c r="OUK34" s="11"/>
      <c r="OUO34" s="11"/>
      <c r="OUS34" s="11"/>
      <c r="OUW34" s="11"/>
      <c r="OVA34" s="11"/>
      <c r="OVE34" s="11"/>
      <c r="OVI34" s="11"/>
      <c r="OVM34" s="11"/>
      <c r="OVQ34" s="11"/>
      <c r="OVU34" s="11"/>
      <c r="OVY34" s="11"/>
      <c r="OWC34" s="11"/>
      <c r="OWG34" s="11"/>
      <c r="OWK34" s="11"/>
      <c r="OWO34" s="11"/>
      <c r="OWS34" s="11"/>
      <c r="OWW34" s="11"/>
      <c r="OXA34" s="11"/>
      <c r="OXE34" s="11"/>
      <c r="OXI34" s="11"/>
      <c r="OXM34" s="11"/>
      <c r="OXQ34" s="11"/>
      <c r="OXU34" s="11"/>
      <c r="OXY34" s="11"/>
      <c r="OYC34" s="11"/>
      <c r="OYG34" s="11"/>
      <c r="OYK34" s="11"/>
      <c r="OYO34" s="11"/>
      <c r="OYS34" s="11"/>
      <c r="OYW34" s="11"/>
      <c r="OZA34" s="11"/>
      <c r="OZE34" s="11"/>
      <c r="OZI34" s="11"/>
      <c r="OZM34" s="11"/>
      <c r="OZQ34" s="11"/>
      <c r="OZU34" s="11"/>
      <c r="OZY34" s="11"/>
      <c r="PAC34" s="11"/>
      <c r="PAG34" s="11"/>
      <c r="PAK34" s="11"/>
      <c r="PAO34" s="11"/>
      <c r="PAS34" s="11"/>
      <c r="PAW34" s="11"/>
      <c r="PBA34" s="11"/>
      <c r="PBE34" s="11"/>
      <c r="PBI34" s="11"/>
      <c r="PBM34" s="11"/>
      <c r="PBQ34" s="11"/>
      <c r="PBU34" s="11"/>
      <c r="PBY34" s="11"/>
      <c r="PCC34" s="11"/>
      <c r="PCG34" s="11"/>
      <c r="PCK34" s="11"/>
      <c r="PCO34" s="11"/>
      <c r="PCS34" s="11"/>
      <c r="PCW34" s="11"/>
      <c r="PDA34" s="11"/>
      <c r="PDE34" s="11"/>
      <c r="PDI34" s="11"/>
      <c r="PDM34" s="11"/>
      <c r="PDQ34" s="11"/>
      <c r="PDU34" s="11"/>
      <c r="PDY34" s="11"/>
      <c r="PEC34" s="11"/>
      <c r="PEG34" s="11"/>
      <c r="PEK34" s="11"/>
      <c r="PEO34" s="11"/>
      <c r="PES34" s="11"/>
      <c r="PEW34" s="11"/>
      <c r="PFA34" s="11"/>
      <c r="PFE34" s="11"/>
      <c r="PFI34" s="11"/>
      <c r="PFM34" s="11"/>
      <c r="PFQ34" s="11"/>
      <c r="PFU34" s="11"/>
      <c r="PFY34" s="11"/>
      <c r="PGC34" s="11"/>
      <c r="PGG34" s="11"/>
      <c r="PGK34" s="11"/>
      <c r="PGO34" s="11"/>
      <c r="PGS34" s="11"/>
      <c r="PGW34" s="11"/>
      <c r="PHA34" s="11"/>
      <c r="PHE34" s="11"/>
      <c r="PHI34" s="11"/>
      <c r="PHM34" s="11"/>
      <c r="PHQ34" s="11"/>
      <c r="PHU34" s="11"/>
      <c r="PHY34" s="11"/>
      <c r="PIC34" s="11"/>
      <c r="PIG34" s="11"/>
      <c r="PIK34" s="11"/>
      <c r="PIO34" s="11"/>
      <c r="PIS34" s="11"/>
      <c r="PIW34" s="11"/>
      <c r="PJA34" s="11"/>
      <c r="PJE34" s="11"/>
      <c r="PJI34" s="11"/>
      <c r="PJM34" s="11"/>
      <c r="PJQ34" s="11"/>
      <c r="PJU34" s="11"/>
      <c r="PJY34" s="11"/>
      <c r="PKC34" s="11"/>
      <c r="PKG34" s="11"/>
      <c r="PKK34" s="11"/>
      <c r="PKO34" s="11"/>
      <c r="PKS34" s="11"/>
      <c r="PKW34" s="11"/>
      <c r="PLA34" s="11"/>
      <c r="PLE34" s="11"/>
      <c r="PLI34" s="11"/>
      <c r="PLM34" s="11"/>
      <c r="PLQ34" s="11"/>
      <c r="PLU34" s="11"/>
      <c r="PLY34" s="11"/>
      <c r="PMC34" s="11"/>
      <c r="PMG34" s="11"/>
      <c r="PMK34" s="11"/>
      <c r="PMO34" s="11"/>
      <c r="PMS34" s="11"/>
      <c r="PMW34" s="11"/>
      <c r="PNA34" s="11"/>
      <c r="PNE34" s="11"/>
      <c r="PNI34" s="11"/>
      <c r="PNM34" s="11"/>
      <c r="PNQ34" s="11"/>
      <c r="PNU34" s="11"/>
      <c r="PNY34" s="11"/>
      <c r="POC34" s="11"/>
      <c r="POG34" s="11"/>
      <c r="POK34" s="11"/>
      <c r="POO34" s="11"/>
      <c r="POS34" s="11"/>
      <c r="POW34" s="11"/>
      <c r="PPA34" s="11"/>
      <c r="PPE34" s="11"/>
      <c r="PPI34" s="11"/>
      <c r="PPM34" s="11"/>
      <c r="PPQ34" s="11"/>
      <c r="PPU34" s="11"/>
      <c r="PPY34" s="11"/>
      <c r="PQC34" s="11"/>
      <c r="PQG34" s="11"/>
      <c r="PQK34" s="11"/>
      <c r="PQO34" s="11"/>
      <c r="PQS34" s="11"/>
      <c r="PQW34" s="11"/>
      <c r="PRA34" s="11"/>
      <c r="PRE34" s="11"/>
      <c r="PRI34" s="11"/>
      <c r="PRM34" s="11"/>
      <c r="PRQ34" s="11"/>
      <c r="PRU34" s="11"/>
      <c r="PRY34" s="11"/>
      <c r="PSC34" s="11"/>
      <c r="PSG34" s="11"/>
      <c r="PSK34" s="11"/>
      <c r="PSO34" s="11"/>
      <c r="PSS34" s="11"/>
      <c r="PSW34" s="11"/>
      <c r="PTA34" s="11"/>
      <c r="PTE34" s="11"/>
      <c r="PTI34" s="11"/>
      <c r="PTM34" s="11"/>
      <c r="PTQ34" s="11"/>
      <c r="PTU34" s="11"/>
      <c r="PTY34" s="11"/>
      <c r="PUC34" s="11"/>
      <c r="PUG34" s="11"/>
      <c r="PUK34" s="11"/>
      <c r="PUO34" s="11"/>
      <c r="PUS34" s="11"/>
      <c r="PUW34" s="11"/>
      <c r="PVA34" s="11"/>
      <c r="PVE34" s="11"/>
      <c r="PVI34" s="11"/>
      <c r="PVM34" s="11"/>
      <c r="PVQ34" s="11"/>
      <c r="PVU34" s="11"/>
      <c r="PVY34" s="11"/>
      <c r="PWC34" s="11"/>
      <c r="PWG34" s="11"/>
      <c r="PWK34" s="11"/>
      <c r="PWO34" s="11"/>
      <c r="PWS34" s="11"/>
      <c r="PWW34" s="11"/>
      <c r="PXA34" s="11"/>
      <c r="PXE34" s="11"/>
      <c r="PXI34" s="11"/>
      <c r="PXM34" s="11"/>
      <c r="PXQ34" s="11"/>
      <c r="PXU34" s="11"/>
      <c r="PXY34" s="11"/>
      <c r="PYC34" s="11"/>
      <c r="PYG34" s="11"/>
      <c r="PYK34" s="11"/>
      <c r="PYO34" s="11"/>
      <c r="PYS34" s="11"/>
      <c r="PYW34" s="11"/>
      <c r="PZA34" s="11"/>
      <c r="PZE34" s="11"/>
      <c r="PZI34" s="11"/>
      <c r="PZM34" s="11"/>
      <c r="PZQ34" s="11"/>
      <c r="PZU34" s="11"/>
      <c r="PZY34" s="11"/>
      <c r="QAC34" s="11"/>
      <c r="QAG34" s="11"/>
      <c r="QAK34" s="11"/>
      <c r="QAO34" s="11"/>
      <c r="QAS34" s="11"/>
      <c r="QAW34" s="11"/>
      <c r="QBA34" s="11"/>
      <c r="QBE34" s="11"/>
      <c r="QBI34" s="11"/>
      <c r="QBM34" s="11"/>
      <c r="QBQ34" s="11"/>
      <c r="QBU34" s="11"/>
      <c r="QBY34" s="11"/>
      <c r="QCC34" s="11"/>
      <c r="QCG34" s="11"/>
      <c r="QCK34" s="11"/>
      <c r="QCO34" s="11"/>
      <c r="QCS34" s="11"/>
      <c r="QCW34" s="11"/>
      <c r="QDA34" s="11"/>
      <c r="QDE34" s="11"/>
      <c r="QDI34" s="11"/>
      <c r="QDM34" s="11"/>
      <c r="QDQ34" s="11"/>
      <c r="QDU34" s="11"/>
      <c r="QDY34" s="11"/>
      <c r="QEC34" s="11"/>
      <c r="QEG34" s="11"/>
      <c r="QEK34" s="11"/>
      <c r="QEO34" s="11"/>
      <c r="QES34" s="11"/>
      <c r="QEW34" s="11"/>
      <c r="QFA34" s="11"/>
      <c r="QFE34" s="11"/>
      <c r="QFI34" s="11"/>
      <c r="QFM34" s="11"/>
      <c r="QFQ34" s="11"/>
      <c r="QFU34" s="11"/>
      <c r="QFY34" s="11"/>
      <c r="QGC34" s="11"/>
      <c r="QGG34" s="11"/>
      <c r="QGK34" s="11"/>
      <c r="QGO34" s="11"/>
      <c r="QGS34" s="11"/>
      <c r="QGW34" s="11"/>
      <c r="QHA34" s="11"/>
      <c r="QHE34" s="11"/>
      <c r="QHI34" s="11"/>
      <c r="QHM34" s="11"/>
      <c r="QHQ34" s="11"/>
      <c r="QHU34" s="11"/>
      <c r="QHY34" s="11"/>
      <c r="QIC34" s="11"/>
      <c r="QIG34" s="11"/>
      <c r="QIK34" s="11"/>
      <c r="QIO34" s="11"/>
      <c r="QIS34" s="11"/>
      <c r="QIW34" s="11"/>
      <c r="QJA34" s="11"/>
      <c r="QJE34" s="11"/>
      <c r="QJI34" s="11"/>
      <c r="QJM34" s="11"/>
      <c r="QJQ34" s="11"/>
      <c r="QJU34" s="11"/>
      <c r="QJY34" s="11"/>
      <c r="QKC34" s="11"/>
      <c r="QKG34" s="11"/>
      <c r="QKK34" s="11"/>
      <c r="QKO34" s="11"/>
      <c r="QKS34" s="11"/>
      <c r="QKW34" s="11"/>
      <c r="QLA34" s="11"/>
      <c r="QLE34" s="11"/>
      <c r="QLI34" s="11"/>
      <c r="QLM34" s="11"/>
      <c r="QLQ34" s="11"/>
      <c r="QLU34" s="11"/>
      <c r="QLY34" s="11"/>
      <c r="QMC34" s="11"/>
      <c r="QMG34" s="11"/>
      <c r="QMK34" s="11"/>
      <c r="QMO34" s="11"/>
      <c r="QMS34" s="11"/>
      <c r="QMW34" s="11"/>
      <c r="QNA34" s="11"/>
      <c r="QNE34" s="11"/>
      <c r="QNI34" s="11"/>
      <c r="QNM34" s="11"/>
      <c r="QNQ34" s="11"/>
      <c r="QNU34" s="11"/>
      <c r="QNY34" s="11"/>
      <c r="QOC34" s="11"/>
      <c r="QOG34" s="11"/>
      <c r="QOK34" s="11"/>
      <c r="QOO34" s="11"/>
      <c r="QOS34" s="11"/>
      <c r="QOW34" s="11"/>
      <c r="QPA34" s="11"/>
      <c r="QPE34" s="11"/>
      <c r="QPI34" s="11"/>
      <c r="QPM34" s="11"/>
      <c r="QPQ34" s="11"/>
      <c r="QPU34" s="11"/>
      <c r="QPY34" s="11"/>
      <c r="QQC34" s="11"/>
      <c r="QQG34" s="11"/>
      <c r="QQK34" s="11"/>
      <c r="QQO34" s="11"/>
      <c r="QQS34" s="11"/>
      <c r="QQW34" s="11"/>
      <c r="QRA34" s="11"/>
      <c r="QRE34" s="11"/>
      <c r="QRI34" s="11"/>
      <c r="QRM34" s="11"/>
      <c r="QRQ34" s="11"/>
      <c r="QRU34" s="11"/>
      <c r="QRY34" s="11"/>
      <c r="QSC34" s="11"/>
      <c r="QSG34" s="11"/>
      <c r="QSK34" s="11"/>
      <c r="QSO34" s="11"/>
      <c r="QSS34" s="11"/>
      <c r="QSW34" s="11"/>
      <c r="QTA34" s="11"/>
      <c r="QTE34" s="11"/>
      <c r="QTI34" s="11"/>
      <c r="QTM34" s="11"/>
      <c r="QTQ34" s="11"/>
      <c r="QTU34" s="11"/>
      <c r="QTY34" s="11"/>
      <c r="QUC34" s="11"/>
      <c r="QUG34" s="11"/>
      <c r="QUK34" s="11"/>
      <c r="QUO34" s="11"/>
      <c r="QUS34" s="11"/>
      <c r="QUW34" s="11"/>
      <c r="QVA34" s="11"/>
      <c r="QVE34" s="11"/>
      <c r="QVI34" s="11"/>
      <c r="QVM34" s="11"/>
      <c r="QVQ34" s="11"/>
      <c r="QVU34" s="11"/>
      <c r="QVY34" s="11"/>
      <c r="QWC34" s="11"/>
      <c r="QWG34" s="11"/>
      <c r="QWK34" s="11"/>
      <c r="QWO34" s="11"/>
      <c r="QWS34" s="11"/>
      <c r="QWW34" s="11"/>
      <c r="QXA34" s="11"/>
      <c r="QXE34" s="11"/>
      <c r="QXI34" s="11"/>
      <c r="QXM34" s="11"/>
      <c r="QXQ34" s="11"/>
      <c r="QXU34" s="11"/>
      <c r="QXY34" s="11"/>
      <c r="QYC34" s="11"/>
      <c r="QYG34" s="11"/>
      <c r="QYK34" s="11"/>
      <c r="QYO34" s="11"/>
      <c r="QYS34" s="11"/>
      <c r="QYW34" s="11"/>
      <c r="QZA34" s="11"/>
      <c r="QZE34" s="11"/>
      <c r="QZI34" s="11"/>
      <c r="QZM34" s="11"/>
      <c r="QZQ34" s="11"/>
      <c r="QZU34" s="11"/>
      <c r="QZY34" s="11"/>
      <c r="RAC34" s="11"/>
      <c r="RAG34" s="11"/>
      <c r="RAK34" s="11"/>
      <c r="RAO34" s="11"/>
      <c r="RAS34" s="11"/>
      <c r="RAW34" s="11"/>
      <c r="RBA34" s="11"/>
      <c r="RBE34" s="11"/>
      <c r="RBI34" s="11"/>
      <c r="RBM34" s="11"/>
      <c r="RBQ34" s="11"/>
      <c r="RBU34" s="11"/>
      <c r="RBY34" s="11"/>
      <c r="RCC34" s="11"/>
      <c r="RCG34" s="11"/>
      <c r="RCK34" s="11"/>
      <c r="RCO34" s="11"/>
      <c r="RCS34" s="11"/>
      <c r="RCW34" s="11"/>
      <c r="RDA34" s="11"/>
      <c r="RDE34" s="11"/>
      <c r="RDI34" s="11"/>
      <c r="RDM34" s="11"/>
      <c r="RDQ34" s="11"/>
      <c r="RDU34" s="11"/>
      <c r="RDY34" s="11"/>
      <c r="REC34" s="11"/>
      <c r="REG34" s="11"/>
      <c r="REK34" s="11"/>
      <c r="REO34" s="11"/>
      <c r="RES34" s="11"/>
      <c r="REW34" s="11"/>
      <c r="RFA34" s="11"/>
      <c r="RFE34" s="11"/>
      <c r="RFI34" s="11"/>
      <c r="RFM34" s="11"/>
      <c r="RFQ34" s="11"/>
      <c r="RFU34" s="11"/>
      <c r="RFY34" s="11"/>
      <c r="RGC34" s="11"/>
      <c r="RGG34" s="11"/>
      <c r="RGK34" s="11"/>
      <c r="RGO34" s="11"/>
      <c r="RGS34" s="11"/>
      <c r="RGW34" s="11"/>
      <c r="RHA34" s="11"/>
      <c r="RHE34" s="11"/>
      <c r="RHI34" s="11"/>
      <c r="RHM34" s="11"/>
      <c r="RHQ34" s="11"/>
      <c r="RHU34" s="11"/>
      <c r="RHY34" s="11"/>
      <c r="RIC34" s="11"/>
      <c r="RIG34" s="11"/>
      <c r="RIK34" s="11"/>
      <c r="RIO34" s="11"/>
      <c r="RIS34" s="11"/>
      <c r="RIW34" s="11"/>
      <c r="RJA34" s="11"/>
      <c r="RJE34" s="11"/>
      <c r="RJI34" s="11"/>
      <c r="RJM34" s="11"/>
      <c r="RJQ34" s="11"/>
      <c r="RJU34" s="11"/>
      <c r="RJY34" s="11"/>
      <c r="RKC34" s="11"/>
      <c r="RKG34" s="11"/>
      <c r="RKK34" s="11"/>
      <c r="RKO34" s="11"/>
      <c r="RKS34" s="11"/>
      <c r="RKW34" s="11"/>
      <c r="RLA34" s="11"/>
      <c r="RLE34" s="11"/>
      <c r="RLI34" s="11"/>
      <c r="RLM34" s="11"/>
      <c r="RLQ34" s="11"/>
      <c r="RLU34" s="11"/>
      <c r="RLY34" s="11"/>
      <c r="RMC34" s="11"/>
      <c r="RMG34" s="11"/>
      <c r="RMK34" s="11"/>
      <c r="RMO34" s="11"/>
      <c r="RMS34" s="11"/>
      <c r="RMW34" s="11"/>
      <c r="RNA34" s="11"/>
      <c r="RNE34" s="11"/>
      <c r="RNI34" s="11"/>
      <c r="RNM34" s="11"/>
      <c r="RNQ34" s="11"/>
      <c r="RNU34" s="11"/>
      <c r="RNY34" s="11"/>
      <c r="ROC34" s="11"/>
      <c r="ROG34" s="11"/>
      <c r="ROK34" s="11"/>
      <c r="ROO34" s="11"/>
      <c r="ROS34" s="11"/>
      <c r="ROW34" s="11"/>
      <c r="RPA34" s="11"/>
      <c r="RPE34" s="11"/>
      <c r="RPI34" s="11"/>
      <c r="RPM34" s="11"/>
      <c r="RPQ34" s="11"/>
      <c r="RPU34" s="11"/>
      <c r="RPY34" s="11"/>
      <c r="RQC34" s="11"/>
      <c r="RQG34" s="11"/>
      <c r="RQK34" s="11"/>
      <c r="RQO34" s="11"/>
      <c r="RQS34" s="11"/>
      <c r="RQW34" s="11"/>
      <c r="RRA34" s="11"/>
      <c r="RRE34" s="11"/>
      <c r="RRI34" s="11"/>
      <c r="RRM34" s="11"/>
      <c r="RRQ34" s="11"/>
      <c r="RRU34" s="11"/>
      <c r="RRY34" s="11"/>
      <c r="RSC34" s="11"/>
      <c r="RSG34" s="11"/>
      <c r="RSK34" s="11"/>
      <c r="RSO34" s="11"/>
      <c r="RSS34" s="11"/>
      <c r="RSW34" s="11"/>
      <c r="RTA34" s="11"/>
      <c r="RTE34" s="11"/>
      <c r="RTI34" s="11"/>
      <c r="RTM34" s="11"/>
      <c r="RTQ34" s="11"/>
      <c r="RTU34" s="11"/>
      <c r="RTY34" s="11"/>
      <c r="RUC34" s="11"/>
      <c r="RUG34" s="11"/>
      <c r="RUK34" s="11"/>
      <c r="RUO34" s="11"/>
      <c r="RUS34" s="11"/>
      <c r="RUW34" s="11"/>
      <c r="RVA34" s="11"/>
      <c r="RVE34" s="11"/>
      <c r="RVI34" s="11"/>
      <c r="RVM34" s="11"/>
      <c r="RVQ34" s="11"/>
      <c r="RVU34" s="11"/>
      <c r="RVY34" s="11"/>
      <c r="RWC34" s="11"/>
      <c r="RWG34" s="11"/>
      <c r="RWK34" s="11"/>
      <c r="RWO34" s="11"/>
      <c r="RWS34" s="11"/>
      <c r="RWW34" s="11"/>
      <c r="RXA34" s="11"/>
      <c r="RXE34" s="11"/>
      <c r="RXI34" s="11"/>
      <c r="RXM34" s="11"/>
      <c r="RXQ34" s="11"/>
      <c r="RXU34" s="11"/>
      <c r="RXY34" s="11"/>
      <c r="RYC34" s="11"/>
      <c r="RYG34" s="11"/>
      <c r="RYK34" s="11"/>
      <c r="RYO34" s="11"/>
      <c r="RYS34" s="11"/>
      <c r="RYW34" s="11"/>
      <c r="RZA34" s="11"/>
      <c r="RZE34" s="11"/>
      <c r="RZI34" s="11"/>
      <c r="RZM34" s="11"/>
      <c r="RZQ34" s="11"/>
      <c r="RZU34" s="11"/>
      <c r="RZY34" s="11"/>
      <c r="SAC34" s="11"/>
      <c r="SAG34" s="11"/>
      <c r="SAK34" s="11"/>
      <c r="SAO34" s="11"/>
      <c r="SAS34" s="11"/>
      <c r="SAW34" s="11"/>
      <c r="SBA34" s="11"/>
      <c r="SBE34" s="11"/>
      <c r="SBI34" s="11"/>
      <c r="SBM34" s="11"/>
      <c r="SBQ34" s="11"/>
      <c r="SBU34" s="11"/>
      <c r="SBY34" s="11"/>
      <c r="SCC34" s="11"/>
      <c r="SCG34" s="11"/>
      <c r="SCK34" s="11"/>
      <c r="SCO34" s="11"/>
      <c r="SCS34" s="11"/>
      <c r="SCW34" s="11"/>
      <c r="SDA34" s="11"/>
      <c r="SDE34" s="11"/>
      <c r="SDI34" s="11"/>
      <c r="SDM34" s="11"/>
      <c r="SDQ34" s="11"/>
      <c r="SDU34" s="11"/>
      <c r="SDY34" s="11"/>
      <c r="SEC34" s="11"/>
      <c r="SEG34" s="11"/>
      <c r="SEK34" s="11"/>
      <c r="SEO34" s="11"/>
      <c r="SES34" s="11"/>
      <c r="SEW34" s="11"/>
      <c r="SFA34" s="11"/>
      <c r="SFE34" s="11"/>
      <c r="SFI34" s="11"/>
      <c r="SFM34" s="11"/>
      <c r="SFQ34" s="11"/>
      <c r="SFU34" s="11"/>
      <c r="SFY34" s="11"/>
      <c r="SGC34" s="11"/>
      <c r="SGG34" s="11"/>
      <c r="SGK34" s="11"/>
      <c r="SGO34" s="11"/>
      <c r="SGS34" s="11"/>
      <c r="SGW34" s="11"/>
      <c r="SHA34" s="11"/>
      <c r="SHE34" s="11"/>
      <c r="SHI34" s="11"/>
      <c r="SHM34" s="11"/>
      <c r="SHQ34" s="11"/>
      <c r="SHU34" s="11"/>
      <c r="SHY34" s="11"/>
      <c r="SIC34" s="11"/>
      <c r="SIG34" s="11"/>
      <c r="SIK34" s="11"/>
      <c r="SIO34" s="11"/>
      <c r="SIS34" s="11"/>
      <c r="SIW34" s="11"/>
      <c r="SJA34" s="11"/>
      <c r="SJE34" s="11"/>
      <c r="SJI34" s="11"/>
      <c r="SJM34" s="11"/>
      <c r="SJQ34" s="11"/>
      <c r="SJU34" s="11"/>
      <c r="SJY34" s="11"/>
      <c r="SKC34" s="11"/>
      <c r="SKG34" s="11"/>
      <c r="SKK34" s="11"/>
      <c r="SKO34" s="11"/>
      <c r="SKS34" s="11"/>
      <c r="SKW34" s="11"/>
      <c r="SLA34" s="11"/>
      <c r="SLE34" s="11"/>
      <c r="SLI34" s="11"/>
      <c r="SLM34" s="11"/>
      <c r="SLQ34" s="11"/>
      <c r="SLU34" s="11"/>
      <c r="SLY34" s="11"/>
      <c r="SMC34" s="11"/>
      <c r="SMG34" s="11"/>
      <c r="SMK34" s="11"/>
      <c r="SMO34" s="11"/>
      <c r="SMS34" s="11"/>
      <c r="SMW34" s="11"/>
      <c r="SNA34" s="11"/>
      <c r="SNE34" s="11"/>
      <c r="SNI34" s="11"/>
      <c r="SNM34" s="11"/>
      <c r="SNQ34" s="11"/>
      <c r="SNU34" s="11"/>
      <c r="SNY34" s="11"/>
      <c r="SOC34" s="11"/>
      <c r="SOG34" s="11"/>
      <c r="SOK34" s="11"/>
      <c r="SOO34" s="11"/>
      <c r="SOS34" s="11"/>
      <c r="SOW34" s="11"/>
      <c r="SPA34" s="11"/>
      <c r="SPE34" s="11"/>
      <c r="SPI34" s="11"/>
      <c r="SPM34" s="11"/>
      <c r="SPQ34" s="11"/>
      <c r="SPU34" s="11"/>
      <c r="SPY34" s="11"/>
      <c r="SQC34" s="11"/>
      <c r="SQG34" s="11"/>
      <c r="SQK34" s="11"/>
      <c r="SQO34" s="11"/>
      <c r="SQS34" s="11"/>
      <c r="SQW34" s="11"/>
      <c r="SRA34" s="11"/>
      <c r="SRE34" s="11"/>
      <c r="SRI34" s="11"/>
      <c r="SRM34" s="11"/>
      <c r="SRQ34" s="11"/>
      <c r="SRU34" s="11"/>
      <c r="SRY34" s="11"/>
      <c r="SSC34" s="11"/>
      <c r="SSG34" s="11"/>
      <c r="SSK34" s="11"/>
      <c r="SSO34" s="11"/>
      <c r="SSS34" s="11"/>
      <c r="SSW34" s="11"/>
      <c r="STA34" s="11"/>
      <c r="STE34" s="11"/>
      <c r="STI34" s="11"/>
      <c r="STM34" s="11"/>
      <c r="STQ34" s="11"/>
      <c r="STU34" s="11"/>
      <c r="STY34" s="11"/>
      <c r="SUC34" s="11"/>
      <c r="SUG34" s="11"/>
      <c r="SUK34" s="11"/>
      <c r="SUO34" s="11"/>
      <c r="SUS34" s="11"/>
      <c r="SUW34" s="11"/>
      <c r="SVA34" s="11"/>
      <c r="SVE34" s="11"/>
      <c r="SVI34" s="11"/>
      <c r="SVM34" s="11"/>
      <c r="SVQ34" s="11"/>
      <c r="SVU34" s="11"/>
      <c r="SVY34" s="11"/>
      <c r="SWC34" s="11"/>
      <c r="SWG34" s="11"/>
      <c r="SWK34" s="11"/>
      <c r="SWO34" s="11"/>
      <c r="SWS34" s="11"/>
      <c r="SWW34" s="11"/>
      <c r="SXA34" s="11"/>
      <c r="SXE34" s="11"/>
      <c r="SXI34" s="11"/>
      <c r="SXM34" s="11"/>
      <c r="SXQ34" s="11"/>
      <c r="SXU34" s="11"/>
      <c r="SXY34" s="11"/>
      <c r="SYC34" s="11"/>
      <c r="SYG34" s="11"/>
      <c r="SYK34" s="11"/>
      <c r="SYO34" s="11"/>
      <c r="SYS34" s="11"/>
      <c r="SYW34" s="11"/>
      <c r="SZA34" s="11"/>
      <c r="SZE34" s="11"/>
      <c r="SZI34" s="11"/>
      <c r="SZM34" s="11"/>
      <c r="SZQ34" s="11"/>
      <c r="SZU34" s="11"/>
      <c r="SZY34" s="11"/>
      <c r="TAC34" s="11"/>
      <c r="TAG34" s="11"/>
      <c r="TAK34" s="11"/>
      <c r="TAO34" s="11"/>
      <c r="TAS34" s="11"/>
      <c r="TAW34" s="11"/>
      <c r="TBA34" s="11"/>
      <c r="TBE34" s="11"/>
      <c r="TBI34" s="11"/>
      <c r="TBM34" s="11"/>
      <c r="TBQ34" s="11"/>
      <c r="TBU34" s="11"/>
      <c r="TBY34" s="11"/>
      <c r="TCC34" s="11"/>
      <c r="TCG34" s="11"/>
      <c r="TCK34" s="11"/>
      <c r="TCO34" s="11"/>
      <c r="TCS34" s="11"/>
      <c r="TCW34" s="11"/>
      <c r="TDA34" s="11"/>
      <c r="TDE34" s="11"/>
      <c r="TDI34" s="11"/>
      <c r="TDM34" s="11"/>
      <c r="TDQ34" s="11"/>
      <c r="TDU34" s="11"/>
      <c r="TDY34" s="11"/>
      <c r="TEC34" s="11"/>
      <c r="TEG34" s="11"/>
      <c r="TEK34" s="11"/>
      <c r="TEO34" s="11"/>
      <c r="TES34" s="11"/>
      <c r="TEW34" s="11"/>
      <c r="TFA34" s="11"/>
      <c r="TFE34" s="11"/>
      <c r="TFI34" s="11"/>
      <c r="TFM34" s="11"/>
      <c r="TFQ34" s="11"/>
      <c r="TFU34" s="11"/>
      <c r="TFY34" s="11"/>
      <c r="TGC34" s="11"/>
      <c r="TGG34" s="11"/>
      <c r="TGK34" s="11"/>
      <c r="TGO34" s="11"/>
      <c r="TGS34" s="11"/>
      <c r="TGW34" s="11"/>
      <c r="THA34" s="11"/>
      <c r="THE34" s="11"/>
      <c r="THI34" s="11"/>
      <c r="THM34" s="11"/>
      <c r="THQ34" s="11"/>
      <c r="THU34" s="11"/>
      <c r="THY34" s="11"/>
      <c r="TIC34" s="11"/>
      <c r="TIG34" s="11"/>
      <c r="TIK34" s="11"/>
      <c r="TIO34" s="11"/>
      <c r="TIS34" s="11"/>
      <c r="TIW34" s="11"/>
      <c r="TJA34" s="11"/>
      <c r="TJE34" s="11"/>
      <c r="TJI34" s="11"/>
      <c r="TJM34" s="11"/>
      <c r="TJQ34" s="11"/>
      <c r="TJU34" s="11"/>
      <c r="TJY34" s="11"/>
      <c r="TKC34" s="11"/>
      <c r="TKG34" s="11"/>
      <c r="TKK34" s="11"/>
      <c r="TKO34" s="11"/>
      <c r="TKS34" s="11"/>
      <c r="TKW34" s="11"/>
      <c r="TLA34" s="11"/>
      <c r="TLE34" s="11"/>
      <c r="TLI34" s="11"/>
      <c r="TLM34" s="11"/>
      <c r="TLQ34" s="11"/>
      <c r="TLU34" s="11"/>
      <c r="TLY34" s="11"/>
      <c r="TMC34" s="11"/>
      <c r="TMG34" s="11"/>
      <c r="TMK34" s="11"/>
      <c r="TMO34" s="11"/>
      <c r="TMS34" s="11"/>
      <c r="TMW34" s="11"/>
      <c r="TNA34" s="11"/>
      <c r="TNE34" s="11"/>
      <c r="TNI34" s="11"/>
      <c r="TNM34" s="11"/>
      <c r="TNQ34" s="11"/>
      <c r="TNU34" s="11"/>
      <c r="TNY34" s="11"/>
      <c r="TOC34" s="11"/>
      <c r="TOG34" s="11"/>
      <c r="TOK34" s="11"/>
      <c r="TOO34" s="11"/>
      <c r="TOS34" s="11"/>
      <c r="TOW34" s="11"/>
      <c r="TPA34" s="11"/>
      <c r="TPE34" s="11"/>
      <c r="TPI34" s="11"/>
      <c r="TPM34" s="11"/>
      <c r="TPQ34" s="11"/>
      <c r="TPU34" s="11"/>
      <c r="TPY34" s="11"/>
      <c r="TQC34" s="11"/>
      <c r="TQG34" s="11"/>
      <c r="TQK34" s="11"/>
      <c r="TQO34" s="11"/>
      <c r="TQS34" s="11"/>
      <c r="TQW34" s="11"/>
      <c r="TRA34" s="11"/>
      <c r="TRE34" s="11"/>
      <c r="TRI34" s="11"/>
      <c r="TRM34" s="11"/>
      <c r="TRQ34" s="11"/>
      <c r="TRU34" s="11"/>
      <c r="TRY34" s="11"/>
      <c r="TSC34" s="11"/>
      <c r="TSG34" s="11"/>
      <c r="TSK34" s="11"/>
      <c r="TSO34" s="11"/>
      <c r="TSS34" s="11"/>
      <c r="TSW34" s="11"/>
      <c r="TTA34" s="11"/>
      <c r="TTE34" s="11"/>
      <c r="TTI34" s="11"/>
      <c r="TTM34" s="11"/>
      <c r="TTQ34" s="11"/>
      <c r="TTU34" s="11"/>
      <c r="TTY34" s="11"/>
      <c r="TUC34" s="11"/>
      <c r="TUG34" s="11"/>
      <c r="TUK34" s="11"/>
      <c r="TUO34" s="11"/>
      <c r="TUS34" s="11"/>
      <c r="TUW34" s="11"/>
      <c r="TVA34" s="11"/>
      <c r="TVE34" s="11"/>
      <c r="TVI34" s="11"/>
      <c r="TVM34" s="11"/>
      <c r="TVQ34" s="11"/>
      <c r="TVU34" s="11"/>
      <c r="TVY34" s="11"/>
      <c r="TWC34" s="11"/>
      <c r="TWG34" s="11"/>
      <c r="TWK34" s="11"/>
      <c r="TWO34" s="11"/>
      <c r="TWS34" s="11"/>
      <c r="TWW34" s="11"/>
      <c r="TXA34" s="11"/>
      <c r="TXE34" s="11"/>
      <c r="TXI34" s="11"/>
      <c r="TXM34" s="11"/>
      <c r="TXQ34" s="11"/>
      <c r="TXU34" s="11"/>
      <c r="TXY34" s="11"/>
      <c r="TYC34" s="11"/>
      <c r="TYG34" s="11"/>
      <c r="TYK34" s="11"/>
      <c r="TYO34" s="11"/>
      <c r="TYS34" s="11"/>
      <c r="TYW34" s="11"/>
      <c r="TZA34" s="11"/>
      <c r="TZE34" s="11"/>
      <c r="TZI34" s="11"/>
      <c r="TZM34" s="11"/>
      <c r="TZQ34" s="11"/>
      <c r="TZU34" s="11"/>
      <c r="TZY34" s="11"/>
      <c r="UAC34" s="11"/>
      <c r="UAG34" s="11"/>
      <c r="UAK34" s="11"/>
      <c r="UAO34" s="11"/>
      <c r="UAS34" s="11"/>
      <c r="UAW34" s="11"/>
      <c r="UBA34" s="11"/>
      <c r="UBE34" s="11"/>
      <c r="UBI34" s="11"/>
      <c r="UBM34" s="11"/>
      <c r="UBQ34" s="11"/>
      <c r="UBU34" s="11"/>
      <c r="UBY34" s="11"/>
      <c r="UCC34" s="11"/>
      <c r="UCG34" s="11"/>
      <c r="UCK34" s="11"/>
      <c r="UCO34" s="11"/>
      <c r="UCS34" s="11"/>
      <c r="UCW34" s="11"/>
      <c r="UDA34" s="11"/>
      <c r="UDE34" s="11"/>
      <c r="UDI34" s="11"/>
      <c r="UDM34" s="11"/>
      <c r="UDQ34" s="11"/>
      <c r="UDU34" s="11"/>
      <c r="UDY34" s="11"/>
      <c r="UEC34" s="11"/>
      <c r="UEG34" s="11"/>
      <c r="UEK34" s="11"/>
      <c r="UEO34" s="11"/>
      <c r="UES34" s="11"/>
      <c r="UEW34" s="11"/>
      <c r="UFA34" s="11"/>
      <c r="UFE34" s="11"/>
      <c r="UFI34" s="11"/>
      <c r="UFM34" s="11"/>
      <c r="UFQ34" s="11"/>
      <c r="UFU34" s="11"/>
      <c r="UFY34" s="11"/>
      <c r="UGC34" s="11"/>
      <c r="UGG34" s="11"/>
      <c r="UGK34" s="11"/>
      <c r="UGO34" s="11"/>
      <c r="UGS34" s="11"/>
      <c r="UGW34" s="11"/>
      <c r="UHA34" s="11"/>
      <c r="UHE34" s="11"/>
      <c r="UHI34" s="11"/>
      <c r="UHM34" s="11"/>
      <c r="UHQ34" s="11"/>
      <c r="UHU34" s="11"/>
      <c r="UHY34" s="11"/>
      <c r="UIC34" s="11"/>
      <c r="UIG34" s="11"/>
      <c r="UIK34" s="11"/>
      <c r="UIO34" s="11"/>
      <c r="UIS34" s="11"/>
      <c r="UIW34" s="11"/>
      <c r="UJA34" s="11"/>
      <c r="UJE34" s="11"/>
      <c r="UJI34" s="11"/>
      <c r="UJM34" s="11"/>
      <c r="UJQ34" s="11"/>
      <c r="UJU34" s="11"/>
      <c r="UJY34" s="11"/>
      <c r="UKC34" s="11"/>
      <c r="UKG34" s="11"/>
      <c r="UKK34" s="11"/>
      <c r="UKO34" s="11"/>
      <c r="UKS34" s="11"/>
      <c r="UKW34" s="11"/>
      <c r="ULA34" s="11"/>
      <c r="ULE34" s="11"/>
      <c r="ULI34" s="11"/>
      <c r="ULM34" s="11"/>
      <c r="ULQ34" s="11"/>
      <c r="ULU34" s="11"/>
      <c r="ULY34" s="11"/>
      <c r="UMC34" s="11"/>
      <c r="UMG34" s="11"/>
      <c r="UMK34" s="11"/>
      <c r="UMO34" s="11"/>
      <c r="UMS34" s="11"/>
      <c r="UMW34" s="11"/>
      <c r="UNA34" s="11"/>
      <c r="UNE34" s="11"/>
      <c r="UNI34" s="11"/>
      <c r="UNM34" s="11"/>
      <c r="UNQ34" s="11"/>
      <c r="UNU34" s="11"/>
      <c r="UNY34" s="11"/>
      <c r="UOC34" s="11"/>
      <c r="UOG34" s="11"/>
      <c r="UOK34" s="11"/>
      <c r="UOO34" s="11"/>
      <c r="UOS34" s="11"/>
      <c r="UOW34" s="11"/>
      <c r="UPA34" s="11"/>
      <c r="UPE34" s="11"/>
      <c r="UPI34" s="11"/>
      <c r="UPM34" s="11"/>
      <c r="UPQ34" s="11"/>
      <c r="UPU34" s="11"/>
      <c r="UPY34" s="11"/>
      <c r="UQC34" s="11"/>
      <c r="UQG34" s="11"/>
      <c r="UQK34" s="11"/>
      <c r="UQO34" s="11"/>
      <c r="UQS34" s="11"/>
      <c r="UQW34" s="11"/>
      <c r="URA34" s="11"/>
      <c r="URE34" s="11"/>
      <c r="URI34" s="11"/>
      <c r="URM34" s="11"/>
      <c r="URQ34" s="11"/>
      <c r="URU34" s="11"/>
      <c r="URY34" s="11"/>
      <c r="USC34" s="11"/>
      <c r="USG34" s="11"/>
      <c r="USK34" s="11"/>
      <c r="USO34" s="11"/>
      <c r="USS34" s="11"/>
      <c r="USW34" s="11"/>
      <c r="UTA34" s="11"/>
      <c r="UTE34" s="11"/>
      <c r="UTI34" s="11"/>
      <c r="UTM34" s="11"/>
      <c r="UTQ34" s="11"/>
      <c r="UTU34" s="11"/>
      <c r="UTY34" s="11"/>
      <c r="UUC34" s="11"/>
      <c r="UUG34" s="11"/>
      <c r="UUK34" s="11"/>
      <c r="UUO34" s="11"/>
      <c r="UUS34" s="11"/>
      <c r="UUW34" s="11"/>
      <c r="UVA34" s="11"/>
      <c r="UVE34" s="11"/>
      <c r="UVI34" s="11"/>
      <c r="UVM34" s="11"/>
      <c r="UVQ34" s="11"/>
      <c r="UVU34" s="11"/>
      <c r="UVY34" s="11"/>
      <c r="UWC34" s="11"/>
      <c r="UWG34" s="11"/>
      <c r="UWK34" s="11"/>
      <c r="UWO34" s="11"/>
      <c r="UWS34" s="11"/>
      <c r="UWW34" s="11"/>
      <c r="UXA34" s="11"/>
      <c r="UXE34" s="11"/>
      <c r="UXI34" s="11"/>
      <c r="UXM34" s="11"/>
      <c r="UXQ34" s="11"/>
      <c r="UXU34" s="11"/>
      <c r="UXY34" s="11"/>
      <c r="UYC34" s="11"/>
      <c r="UYG34" s="11"/>
      <c r="UYK34" s="11"/>
      <c r="UYO34" s="11"/>
      <c r="UYS34" s="11"/>
      <c r="UYW34" s="11"/>
      <c r="UZA34" s="11"/>
      <c r="UZE34" s="11"/>
      <c r="UZI34" s="11"/>
      <c r="UZM34" s="11"/>
      <c r="UZQ34" s="11"/>
      <c r="UZU34" s="11"/>
      <c r="UZY34" s="11"/>
      <c r="VAC34" s="11"/>
      <c r="VAG34" s="11"/>
      <c r="VAK34" s="11"/>
      <c r="VAO34" s="11"/>
      <c r="VAS34" s="11"/>
      <c r="VAW34" s="11"/>
      <c r="VBA34" s="11"/>
      <c r="VBE34" s="11"/>
      <c r="VBI34" s="11"/>
      <c r="VBM34" s="11"/>
      <c r="VBQ34" s="11"/>
      <c r="VBU34" s="11"/>
      <c r="VBY34" s="11"/>
      <c r="VCC34" s="11"/>
      <c r="VCG34" s="11"/>
      <c r="VCK34" s="11"/>
      <c r="VCO34" s="11"/>
      <c r="VCS34" s="11"/>
      <c r="VCW34" s="11"/>
      <c r="VDA34" s="11"/>
      <c r="VDE34" s="11"/>
      <c r="VDI34" s="11"/>
      <c r="VDM34" s="11"/>
      <c r="VDQ34" s="11"/>
      <c r="VDU34" s="11"/>
      <c r="VDY34" s="11"/>
      <c r="VEC34" s="11"/>
      <c r="VEG34" s="11"/>
      <c r="VEK34" s="11"/>
      <c r="VEO34" s="11"/>
      <c r="VES34" s="11"/>
      <c r="VEW34" s="11"/>
      <c r="VFA34" s="11"/>
      <c r="VFE34" s="11"/>
      <c r="VFI34" s="11"/>
      <c r="VFM34" s="11"/>
      <c r="VFQ34" s="11"/>
      <c r="VFU34" s="11"/>
      <c r="VFY34" s="11"/>
      <c r="VGC34" s="11"/>
      <c r="VGG34" s="11"/>
      <c r="VGK34" s="11"/>
      <c r="VGO34" s="11"/>
      <c r="VGS34" s="11"/>
      <c r="VGW34" s="11"/>
      <c r="VHA34" s="11"/>
      <c r="VHE34" s="11"/>
      <c r="VHI34" s="11"/>
      <c r="VHM34" s="11"/>
      <c r="VHQ34" s="11"/>
      <c r="VHU34" s="11"/>
      <c r="VHY34" s="11"/>
      <c r="VIC34" s="11"/>
      <c r="VIG34" s="11"/>
      <c r="VIK34" s="11"/>
      <c r="VIO34" s="11"/>
      <c r="VIS34" s="11"/>
      <c r="VIW34" s="11"/>
      <c r="VJA34" s="11"/>
      <c r="VJE34" s="11"/>
      <c r="VJI34" s="11"/>
      <c r="VJM34" s="11"/>
      <c r="VJQ34" s="11"/>
      <c r="VJU34" s="11"/>
      <c r="VJY34" s="11"/>
      <c r="VKC34" s="11"/>
      <c r="VKG34" s="11"/>
      <c r="VKK34" s="11"/>
      <c r="VKO34" s="11"/>
      <c r="VKS34" s="11"/>
      <c r="VKW34" s="11"/>
      <c r="VLA34" s="11"/>
      <c r="VLE34" s="11"/>
      <c r="VLI34" s="11"/>
      <c r="VLM34" s="11"/>
      <c r="VLQ34" s="11"/>
      <c r="VLU34" s="11"/>
      <c r="VLY34" s="11"/>
      <c r="VMC34" s="11"/>
      <c r="VMG34" s="11"/>
      <c r="VMK34" s="11"/>
      <c r="VMO34" s="11"/>
      <c r="VMS34" s="11"/>
      <c r="VMW34" s="11"/>
      <c r="VNA34" s="11"/>
      <c r="VNE34" s="11"/>
      <c r="VNI34" s="11"/>
      <c r="VNM34" s="11"/>
      <c r="VNQ34" s="11"/>
      <c r="VNU34" s="11"/>
      <c r="VNY34" s="11"/>
      <c r="VOC34" s="11"/>
      <c r="VOG34" s="11"/>
      <c r="VOK34" s="11"/>
      <c r="VOO34" s="11"/>
      <c r="VOS34" s="11"/>
      <c r="VOW34" s="11"/>
      <c r="VPA34" s="11"/>
      <c r="VPE34" s="11"/>
      <c r="VPI34" s="11"/>
      <c r="VPM34" s="11"/>
      <c r="VPQ34" s="11"/>
      <c r="VPU34" s="11"/>
      <c r="VPY34" s="11"/>
      <c r="VQC34" s="11"/>
      <c r="VQG34" s="11"/>
      <c r="VQK34" s="11"/>
      <c r="VQO34" s="11"/>
      <c r="VQS34" s="11"/>
      <c r="VQW34" s="11"/>
      <c r="VRA34" s="11"/>
      <c r="VRE34" s="11"/>
      <c r="VRI34" s="11"/>
      <c r="VRM34" s="11"/>
      <c r="VRQ34" s="11"/>
      <c r="VRU34" s="11"/>
      <c r="VRY34" s="11"/>
      <c r="VSC34" s="11"/>
      <c r="VSG34" s="11"/>
      <c r="VSK34" s="11"/>
      <c r="VSO34" s="11"/>
      <c r="VSS34" s="11"/>
      <c r="VSW34" s="11"/>
      <c r="VTA34" s="11"/>
      <c r="VTE34" s="11"/>
      <c r="VTI34" s="11"/>
      <c r="VTM34" s="11"/>
      <c r="VTQ34" s="11"/>
      <c r="VTU34" s="11"/>
      <c r="VTY34" s="11"/>
      <c r="VUC34" s="11"/>
      <c r="VUG34" s="11"/>
      <c r="VUK34" s="11"/>
      <c r="VUO34" s="11"/>
      <c r="VUS34" s="11"/>
      <c r="VUW34" s="11"/>
      <c r="VVA34" s="11"/>
      <c r="VVE34" s="11"/>
      <c r="VVI34" s="11"/>
      <c r="VVM34" s="11"/>
      <c r="VVQ34" s="11"/>
      <c r="VVU34" s="11"/>
      <c r="VVY34" s="11"/>
      <c r="VWC34" s="11"/>
      <c r="VWG34" s="11"/>
      <c r="VWK34" s="11"/>
      <c r="VWO34" s="11"/>
      <c r="VWS34" s="11"/>
      <c r="VWW34" s="11"/>
      <c r="VXA34" s="11"/>
      <c r="VXE34" s="11"/>
      <c r="VXI34" s="11"/>
      <c r="VXM34" s="11"/>
      <c r="VXQ34" s="11"/>
      <c r="VXU34" s="11"/>
      <c r="VXY34" s="11"/>
      <c r="VYC34" s="11"/>
      <c r="VYG34" s="11"/>
      <c r="VYK34" s="11"/>
      <c r="VYO34" s="11"/>
      <c r="VYS34" s="11"/>
      <c r="VYW34" s="11"/>
      <c r="VZA34" s="11"/>
      <c r="VZE34" s="11"/>
      <c r="VZI34" s="11"/>
      <c r="VZM34" s="11"/>
      <c r="VZQ34" s="11"/>
      <c r="VZU34" s="11"/>
      <c r="VZY34" s="11"/>
      <c r="WAC34" s="11"/>
      <c r="WAG34" s="11"/>
      <c r="WAK34" s="11"/>
      <c r="WAO34" s="11"/>
      <c r="WAS34" s="11"/>
      <c r="WAW34" s="11"/>
      <c r="WBA34" s="11"/>
      <c r="WBE34" s="11"/>
      <c r="WBI34" s="11"/>
      <c r="WBM34" s="11"/>
      <c r="WBQ34" s="11"/>
      <c r="WBU34" s="11"/>
      <c r="WBY34" s="11"/>
      <c r="WCC34" s="11"/>
      <c r="WCG34" s="11"/>
      <c r="WCK34" s="11"/>
      <c r="WCO34" s="11"/>
      <c r="WCS34" s="11"/>
      <c r="WCW34" s="11"/>
      <c r="WDA34" s="11"/>
      <c r="WDE34" s="11"/>
      <c r="WDI34" s="11"/>
      <c r="WDM34" s="11"/>
      <c r="WDQ34" s="11"/>
      <c r="WDU34" s="11"/>
      <c r="WDY34" s="11"/>
      <c r="WEC34" s="11"/>
      <c r="WEG34" s="11"/>
      <c r="WEK34" s="11"/>
      <c r="WEO34" s="11"/>
      <c r="WES34" s="11"/>
      <c r="WEW34" s="11"/>
      <c r="WFA34" s="11"/>
      <c r="WFE34" s="11"/>
      <c r="WFI34" s="11"/>
      <c r="WFM34" s="11"/>
      <c r="WFQ34" s="11"/>
      <c r="WFU34" s="11"/>
      <c r="WFY34" s="11"/>
      <c r="WGC34" s="11"/>
      <c r="WGG34" s="11"/>
      <c r="WGK34" s="11"/>
      <c r="WGO34" s="11"/>
      <c r="WGS34" s="11"/>
      <c r="WGW34" s="11"/>
      <c r="WHA34" s="11"/>
      <c r="WHE34" s="11"/>
      <c r="WHI34" s="11"/>
      <c r="WHM34" s="11"/>
      <c r="WHQ34" s="11"/>
      <c r="WHU34" s="11"/>
      <c r="WHY34" s="11"/>
      <c r="WIC34" s="11"/>
      <c r="WIG34" s="11"/>
      <c r="WIK34" s="11"/>
      <c r="WIO34" s="11"/>
      <c r="WIS34" s="11"/>
      <c r="WIW34" s="11"/>
      <c r="WJA34" s="11"/>
      <c r="WJE34" s="11"/>
      <c r="WJI34" s="11"/>
      <c r="WJM34" s="11"/>
      <c r="WJQ34" s="11"/>
      <c r="WJU34" s="11"/>
      <c r="WJY34" s="11"/>
      <c r="WKC34" s="11"/>
      <c r="WKG34" s="11"/>
      <c r="WKK34" s="11"/>
      <c r="WKO34" s="11"/>
      <c r="WKS34" s="11"/>
      <c r="WKW34" s="11"/>
      <c r="WLA34" s="11"/>
      <c r="WLE34" s="11"/>
      <c r="WLI34" s="11"/>
      <c r="WLM34" s="11"/>
      <c r="WLQ34" s="11"/>
      <c r="WLU34" s="11"/>
      <c r="WLY34" s="11"/>
      <c r="WMC34" s="11"/>
      <c r="WMG34" s="11"/>
      <c r="WMK34" s="11"/>
      <c r="WMO34" s="11"/>
      <c r="WMS34" s="11"/>
      <c r="WMW34" s="11"/>
      <c r="WNA34" s="11"/>
      <c r="WNE34" s="11"/>
      <c r="WNI34" s="11"/>
      <c r="WNM34" s="11"/>
      <c r="WNQ34" s="11"/>
      <c r="WNU34" s="11"/>
      <c r="WNY34" s="11"/>
      <c r="WOC34" s="11"/>
      <c r="WOG34" s="11"/>
      <c r="WOK34" s="11"/>
      <c r="WOO34" s="11"/>
      <c r="WOS34" s="11"/>
      <c r="WOW34" s="11"/>
      <c r="WPA34" s="11"/>
      <c r="WPE34" s="11"/>
      <c r="WPI34" s="11"/>
      <c r="WPM34" s="11"/>
      <c r="WPQ34" s="11"/>
      <c r="WPU34" s="11"/>
      <c r="WPY34" s="11"/>
      <c r="WQC34" s="11"/>
      <c r="WQG34" s="11"/>
      <c r="WQK34" s="11"/>
      <c r="WQO34" s="11"/>
      <c r="WQS34" s="11"/>
      <c r="WQW34" s="11"/>
      <c r="WRA34" s="11"/>
      <c r="WRE34" s="11"/>
      <c r="WRI34" s="11"/>
      <c r="WRM34" s="11"/>
      <c r="WRQ34" s="11"/>
      <c r="WRU34" s="11"/>
      <c r="WRY34" s="11"/>
      <c r="WSC34" s="11"/>
      <c r="WSG34" s="11"/>
      <c r="WSK34" s="11"/>
      <c r="WSO34" s="11"/>
      <c r="WSS34" s="11"/>
      <c r="WSW34" s="11"/>
      <c r="WTA34" s="11"/>
      <c r="WTE34" s="11"/>
      <c r="WTI34" s="11"/>
      <c r="WTM34" s="11"/>
      <c r="WTQ34" s="11"/>
      <c r="WTU34" s="11"/>
      <c r="WTY34" s="11"/>
      <c r="WUC34" s="11"/>
      <c r="WUG34" s="11"/>
      <c r="WUK34" s="11"/>
      <c r="WUO34" s="11"/>
      <c r="WUS34" s="11"/>
      <c r="WUW34" s="11"/>
      <c r="WVA34" s="11"/>
      <c r="WVE34" s="11"/>
      <c r="WVI34" s="11"/>
      <c r="WVM34" s="11"/>
      <c r="WVQ34" s="11"/>
      <c r="WVU34" s="11"/>
      <c r="WVY34" s="11"/>
      <c r="WWC34" s="11"/>
      <c r="WWG34" s="11"/>
      <c r="WWK34" s="11"/>
      <c r="WWO34" s="11"/>
      <c r="WWS34" s="11"/>
      <c r="WWW34" s="11"/>
      <c r="WXA34" s="11"/>
      <c r="WXE34" s="11"/>
      <c r="WXI34" s="11"/>
      <c r="WXM34" s="11"/>
      <c r="WXQ34" s="11"/>
      <c r="WXU34" s="11"/>
      <c r="WXY34" s="11"/>
      <c r="WYC34" s="11"/>
      <c r="WYG34" s="11"/>
      <c r="WYK34" s="11"/>
      <c r="WYO34" s="11"/>
      <c r="WYS34" s="11"/>
      <c r="WYW34" s="11"/>
      <c r="WZA34" s="11"/>
      <c r="WZE34" s="11"/>
      <c r="WZI34" s="11"/>
      <c r="WZM34" s="11"/>
      <c r="WZQ34" s="11"/>
      <c r="WZU34" s="11"/>
      <c r="WZY34" s="11"/>
      <c r="XAC34" s="11"/>
      <c r="XAG34" s="11"/>
      <c r="XAK34" s="11"/>
      <c r="XAO34" s="11"/>
      <c r="XAS34" s="11"/>
      <c r="XAW34" s="11"/>
      <c r="XBA34" s="11"/>
      <c r="XBE34" s="11"/>
      <c r="XBI34" s="11"/>
      <c r="XBM34" s="11"/>
      <c r="XBQ34" s="11"/>
      <c r="XBU34" s="11"/>
      <c r="XBY34" s="11"/>
      <c r="XCC34" s="11"/>
      <c r="XCG34" s="11"/>
      <c r="XCK34" s="11"/>
      <c r="XCO34" s="11"/>
      <c r="XCS34" s="11"/>
      <c r="XCW34" s="11"/>
      <c r="XDA34" s="11"/>
      <c r="XDE34" s="11"/>
      <c r="XDI34" s="11"/>
      <c r="XDM34" s="11"/>
      <c r="XDQ34" s="11"/>
      <c r="XDU34" s="11"/>
      <c r="XDY34" s="11"/>
      <c r="XEC34" s="11"/>
      <c r="XEG34" s="11"/>
      <c r="XEK34" s="11"/>
      <c r="XEO34" s="11"/>
      <c r="XES34" s="11"/>
      <c r="XEW34" s="11"/>
      <c r="XFA34" s="11"/>
    </row>
    <row r="35" spans="1:1021 1025:2045 2049:3069 3073:4093 4097:5117 5121:6141 6145:7165 7169:8189 8193:9213 9217:10237 10241:11261 11265:12285 12289:13309 13313:14333 14337:15357 15361:16381" x14ac:dyDescent="0.3">
      <c r="A35" s="14" t="s">
        <v>454</v>
      </c>
      <c r="B35" s="14" t="s">
        <v>592</v>
      </c>
      <c r="C35" s="14" t="s">
        <v>10</v>
      </c>
      <c r="D35" s="14" t="s">
        <v>11</v>
      </c>
    </row>
    <row r="36" spans="1:1021 1025:2045 2049:3069 3073:4093 4097:5117 5121:6141 6145:7165 7169:8189 8193:9213 9217:10237 10241:11261 11265:12285 12289:13309 13313:14333 14337:15357 15361:16381" x14ac:dyDescent="0.3">
      <c r="A36" s="14" t="s">
        <v>462</v>
      </c>
      <c r="B36" s="14" t="s">
        <v>592</v>
      </c>
      <c r="C36" s="14" t="s">
        <v>10</v>
      </c>
      <c r="D36" s="14" t="s">
        <v>11</v>
      </c>
    </row>
    <row r="37" spans="1:1021 1025:2045 2049:3069 3073:4093 4097:5117 5121:6141 6145:7165 7169:8189 8193:9213 9217:10237 10241:11261 11265:12285 12289:13309 13313:14333 14337:15357 15361:16381" x14ac:dyDescent="0.3">
      <c r="A37" s="14" t="s">
        <v>564</v>
      </c>
      <c r="B37" s="14" t="s">
        <v>592</v>
      </c>
      <c r="C37" s="14" t="s">
        <v>10</v>
      </c>
      <c r="D37" s="14" t="s">
        <v>11</v>
      </c>
    </row>
    <row r="38" spans="1:1021 1025:2045 2049:3069 3073:4093 4097:5117 5121:6141 6145:7165 7169:8189 8193:9213 9217:10237 10241:11261 11265:12285 12289:13309 13313:14333 14337:15357 15361:16381" x14ac:dyDescent="0.3">
      <c r="A38" s="14" t="s">
        <v>464</v>
      </c>
      <c r="B38" s="14" t="s">
        <v>592</v>
      </c>
      <c r="C38" s="14" t="s">
        <v>10</v>
      </c>
      <c r="D38" s="14" t="s">
        <v>11</v>
      </c>
    </row>
    <row r="39" spans="1:1021 1025:2045 2049:3069 3073:4093 4097:5117 5121:6141 6145:7165 7169:8189 8193:9213 9217:10237 10241:11261 11265:12285 12289:13309 13313:14333 14337:15357 15361:16381" x14ac:dyDescent="0.3">
      <c r="A39" s="14" t="s">
        <v>473</v>
      </c>
      <c r="B39" s="14" t="s">
        <v>592</v>
      </c>
      <c r="C39" s="14" t="s">
        <v>10</v>
      </c>
      <c r="D39" s="14" t="s">
        <v>11</v>
      </c>
    </row>
    <row r="40" spans="1:1021 1025:2045 2049:3069 3073:4093 4097:5117 5121:6141 6145:7165 7169:8189 8193:9213 9217:10237 10241:11261 11265:12285 12289:13309 13313:14333 14337:15357 15361:16381" x14ac:dyDescent="0.3">
      <c r="A40" s="14" t="s">
        <v>501</v>
      </c>
      <c r="B40" s="14" t="s">
        <v>592</v>
      </c>
      <c r="C40" s="14" t="s">
        <v>10</v>
      </c>
      <c r="D40" s="14" t="s">
        <v>11</v>
      </c>
    </row>
    <row r="41" spans="1:1021 1025:2045 2049:3069 3073:4093 4097:5117 5121:6141 6145:7165 7169:8189 8193:9213 9217:10237 10241:11261 11265:12285 12289:13309 13313:14333 14337:15357 15361:16381" x14ac:dyDescent="0.3">
      <c r="A41" s="14" t="s">
        <v>514</v>
      </c>
      <c r="B41" s="14" t="s">
        <v>592</v>
      </c>
      <c r="C41" s="14" t="s">
        <v>10</v>
      </c>
      <c r="D41" s="14" t="s">
        <v>11</v>
      </c>
    </row>
    <row r="42" spans="1:1021 1025:2045 2049:3069 3073:4093 4097:5117 5121:6141 6145:7165 7169:8189 8193:9213 9217:10237 10241:11261 11265:12285 12289:13309 13313:14333 14337:15357 15361:16381" x14ac:dyDescent="0.3">
      <c r="A42" s="14" t="s">
        <v>519</v>
      </c>
      <c r="B42" s="14" t="s">
        <v>592</v>
      </c>
      <c r="C42" s="14" t="s">
        <v>10</v>
      </c>
      <c r="D42" s="14" t="s">
        <v>11</v>
      </c>
    </row>
    <row r="43" spans="1:1021 1025:2045 2049:3069 3073:4093 4097:5117 5121:6141 6145:7165 7169:8189 8193:9213 9217:10237 10241:11261 11265:12285 12289:13309 13313:14333 14337:15357 15361:16381" x14ac:dyDescent="0.3">
      <c r="A43" s="14" t="s">
        <v>522</v>
      </c>
      <c r="B43" s="14" t="s">
        <v>592</v>
      </c>
      <c r="C43" s="14" t="s">
        <v>10</v>
      </c>
      <c r="D43" s="14" t="s">
        <v>11</v>
      </c>
    </row>
    <row r="44" spans="1:1021 1025:2045 2049:3069 3073:4093 4097:5117 5121:6141 6145:7165 7169:8189 8193:9213 9217:10237 10241:11261 11265:12285 12289:13309 13313:14333 14337:15357 15361:16381" x14ac:dyDescent="0.3">
      <c r="A44" s="14" t="s">
        <v>531</v>
      </c>
      <c r="B44" s="14" t="s">
        <v>592</v>
      </c>
      <c r="C44" s="14" t="s">
        <v>10</v>
      </c>
      <c r="D44" s="14" t="s">
        <v>11</v>
      </c>
    </row>
    <row r="45" spans="1:1021 1025:2045 2049:3069 3073:4093 4097:5117 5121:6141 6145:7165 7169:8189 8193:9213 9217:10237 10241:11261 11265:12285 12289:13309 13313:14333 14337:15357 15361:16381" x14ac:dyDescent="0.3">
      <c r="A45" s="14" t="s">
        <v>535</v>
      </c>
      <c r="B45" s="14" t="s">
        <v>592</v>
      </c>
      <c r="C45" s="14" t="s">
        <v>10</v>
      </c>
      <c r="D45" s="14" t="s">
        <v>11</v>
      </c>
    </row>
    <row r="46" spans="1:1021 1025:2045 2049:3069 3073:4093 4097:5117 5121:6141 6145:7165 7169:8189 8193:9213 9217:10237 10241:11261 11265:12285 12289:13309 13313:14333 14337:15357 15361:16381" x14ac:dyDescent="0.3">
      <c r="A46" s="14" t="s">
        <v>542</v>
      </c>
      <c r="B46" s="14" t="s">
        <v>592</v>
      </c>
      <c r="C46" s="14" t="s">
        <v>10</v>
      </c>
      <c r="D46" s="14" t="s">
        <v>11</v>
      </c>
    </row>
  </sheetData>
  <mergeCells count="1">
    <mergeCell ref="A1:D1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43"/>
  <sheetViews>
    <sheetView workbookViewId="0">
      <selection activeCell="G7" sqref="A1:XFD1048576"/>
    </sheetView>
  </sheetViews>
  <sheetFormatPr defaultRowHeight="14.4" x14ac:dyDescent="0.3"/>
  <cols>
    <col min="1" max="1" width="19.44140625" style="7" customWidth="1"/>
    <col min="2" max="2" width="35" style="7" customWidth="1"/>
    <col min="3" max="3" width="28.6640625" style="7" customWidth="1"/>
    <col min="4" max="4" width="13.33203125" style="7" bestFit="1" customWidth="1"/>
    <col min="5" max="16384" width="8.88671875" style="7"/>
  </cols>
  <sheetData>
    <row r="1" spans="1:4" ht="33" customHeight="1" x14ac:dyDescent="0.3">
      <c r="A1" s="21" t="s">
        <v>0</v>
      </c>
      <c r="B1" s="22"/>
      <c r="C1" s="22"/>
      <c r="D1" s="22"/>
    </row>
    <row r="2" spans="1:4" ht="28.8" x14ac:dyDescent="0.3">
      <c r="A2" s="8" t="s">
        <v>1</v>
      </c>
      <c r="B2" s="8" t="s">
        <v>2</v>
      </c>
      <c r="C2" s="8" t="s">
        <v>3</v>
      </c>
      <c r="D2" s="9" t="s">
        <v>4</v>
      </c>
    </row>
    <row r="3" spans="1:4" x14ac:dyDescent="0.3">
      <c r="A3" s="15" t="s">
        <v>28</v>
      </c>
      <c r="B3" s="14" t="s">
        <v>593</v>
      </c>
      <c r="C3" s="14" t="s">
        <v>565</v>
      </c>
      <c r="D3" s="14" t="s">
        <v>566</v>
      </c>
    </row>
    <row r="4" spans="1:4" x14ac:dyDescent="0.3">
      <c r="A4" s="15" t="s">
        <v>30</v>
      </c>
      <c r="B4" s="14" t="s">
        <v>593</v>
      </c>
      <c r="C4" s="14" t="s">
        <v>565</v>
      </c>
      <c r="D4" s="14" t="s">
        <v>566</v>
      </c>
    </row>
    <row r="5" spans="1:4" x14ac:dyDescent="0.3">
      <c r="A5" s="15" t="s">
        <v>83</v>
      </c>
      <c r="B5" s="14" t="s">
        <v>593</v>
      </c>
      <c r="C5" s="14" t="s">
        <v>565</v>
      </c>
      <c r="D5" s="14" t="s">
        <v>566</v>
      </c>
    </row>
    <row r="6" spans="1:4" x14ac:dyDescent="0.3">
      <c r="A6" s="15" t="s">
        <v>142</v>
      </c>
      <c r="B6" s="14" t="s">
        <v>593</v>
      </c>
      <c r="C6" s="14" t="s">
        <v>565</v>
      </c>
      <c r="D6" s="14" t="s">
        <v>566</v>
      </c>
    </row>
    <row r="7" spans="1:4" x14ac:dyDescent="0.3">
      <c r="A7" s="15" t="s">
        <v>586</v>
      </c>
      <c r="B7" s="14" t="s">
        <v>593</v>
      </c>
      <c r="C7" s="14" t="s">
        <v>565</v>
      </c>
      <c r="D7" s="14" t="s">
        <v>566</v>
      </c>
    </row>
    <row r="8" spans="1:4" x14ac:dyDescent="0.3">
      <c r="A8" s="15" t="s">
        <v>149</v>
      </c>
      <c r="B8" s="14" t="s">
        <v>593</v>
      </c>
      <c r="C8" s="14" t="s">
        <v>565</v>
      </c>
      <c r="D8" s="14" t="s">
        <v>566</v>
      </c>
    </row>
    <row r="9" spans="1:4" x14ac:dyDescent="0.3">
      <c r="A9" s="15" t="s">
        <v>155</v>
      </c>
      <c r="B9" s="14" t="s">
        <v>593</v>
      </c>
      <c r="C9" s="14" t="s">
        <v>565</v>
      </c>
      <c r="D9" s="14" t="s">
        <v>566</v>
      </c>
    </row>
    <row r="10" spans="1:4" x14ac:dyDescent="0.3">
      <c r="A10" s="15" t="s">
        <v>159</v>
      </c>
      <c r="B10" s="14" t="s">
        <v>593</v>
      </c>
      <c r="C10" s="14" t="s">
        <v>565</v>
      </c>
      <c r="D10" s="14" t="s">
        <v>566</v>
      </c>
    </row>
    <row r="11" spans="1:4" x14ac:dyDescent="0.3">
      <c r="A11" s="15" t="s">
        <v>551</v>
      </c>
      <c r="B11" s="14" t="s">
        <v>593</v>
      </c>
      <c r="C11" s="14" t="s">
        <v>565</v>
      </c>
      <c r="D11" s="14" t="s">
        <v>566</v>
      </c>
    </row>
    <row r="12" spans="1:4" x14ac:dyDescent="0.3">
      <c r="A12" s="15" t="s">
        <v>190</v>
      </c>
      <c r="B12" s="14" t="s">
        <v>593</v>
      </c>
      <c r="C12" s="14" t="s">
        <v>565</v>
      </c>
      <c r="D12" s="14" t="s">
        <v>566</v>
      </c>
    </row>
    <row r="13" spans="1:4" x14ac:dyDescent="0.3">
      <c r="A13" s="15" t="s">
        <v>194</v>
      </c>
      <c r="B13" s="14" t="s">
        <v>593</v>
      </c>
      <c r="C13" s="14" t="s">
        <v>565</v>
      </c>
      <c r="D13" s="14" t="s">
        <v>566</v>
      </c>
    </row>
    <row r="14" spans="1:4" x14ac:dyDescent="0.3">
      <c r="A14" s="15" t="s">
        <v>552</v>
      </c>
      <c r="B14" s="14" t="s">
        <v>593</v>
      </c>
      <c r="C14" s="14" t="s">
        <v>565</v>
      </c>
      <c r="D14" s="14" t="s">
        <v>566</v>
      </c>
    </row>
    <row r="15" spans="1:4" x14ac:dyDescent="0.3">
      <c r="A15" s="15" t="s">
        <v>202</v>
      </c>
      <c r="B15" s="14" t="s">
        <v>593</v>
      </c>
      <c r="C15" s="14" t="s">
        <v>565</v>
      </c>
      <c r="D15" s="14" t="s">
        <v>566</v>
      </c>
    </row>
    <row r="16" spans="1:4" x14ac:dyDescent="0.3">
      <c r="A16" s="15" t="s">
        <v>206</v>
      </c>
      <c r="B16" s="14" t="s">
        <v>593</v>
      </c>
      <c r="C16" s="14" t="s">
        <v>565</v>
      </c>
      <c r="D16" s="14" t="s">
        <v>566</v>
      </c>
    </row>
    <row r="17" spans="1:4" x14ac:dyDescent="0.3">
      <c r="A17" s="15" t="s">
        <v>254</v>
      </c>
      <c r="B17" s="14" t="s">
        <v>593</v>
      </c>
      <c r="C17" s="14" t="s">
        <v>565</v>
      </c>
      <c r="D17" s="14" t="s">
        <v>566</v>
      </c>
    </row>
    <row r="18" spans="1:4" x14ac:dyDescent="0.3">
      <c r="A18" s="15" t="s">
        <v>258</v>
      </c>
      <c r="B18" s="14" t="s">
        <v>593</v>
      </c>
      <c r="C18" s="14" t="s">
        <v>565</v>
      </c>
      <c r="D18" s="14" t="s">
        <v>566</v>
      </c>
    </row>
    <row r="19" spans="1:4" x14ac:dyDescent="0.3">
      <c r="A19" s="15" t="s">
        <v>261</v>
      </c>
      <c r="B19" s="14" t="s">
        <v>593</v>
      </c>
      <c r="C19" s="14" t="s">
        <v>565</v>
      </c>
      <c r="D19" s="14" t="s">
        <v>566</v>
      </c>
    </row>
    <row r="20" spans="1:4" x14ac:dyDescent="0.3">
      <c r="A20" s="15" t="s">
        <v>262</v>
      </c>
      <c r="B20" s="14" t="s">
        <v>593</v>
      </c>
      <c r="C20" s="14" t="s">
        <v>565</v>
      </c>
      <c r="D20" s="14" t="s">
        <v>566</v>
      </c>
    </row>
    <row r="21" spans="1:4" x14ac:dyDescent="0.3">
      <c r="A21" s="15" t="s">
        <v>277</v>
      </c>
      <c r="B21" s="14" t="s">
        <v>593</v>
      </c>
      <c r="C21" s="14" t="s">
        <v>565</v>
      </c>
      <c r="D21" s="14" t="s">
        <v>566</v>
      </c>
    </row>
    <row r="22" spans="1:4" x14ac:dyDescent="0.3">
      <c r="A22" s="15" t="s">
        <v>280</v>
      </c>
      <c r="B22" s="14" t="s">
        <v>593</v>
      </c>
      <c r="C22" s="14" t="s">
        <v>565</v>
      </c>
      <c r="D22" s="14" t="s">
        <v>566</v>
      </c>
    </row>
    <row r="23" spans="1:4" x14ac:dyDescent="0.3">
      <c r="A23" s="15" t="s">
        <v>289</v>
      </c>
      <c r="B23" s="14" t="s">
        <v>593</v>
      </c>
      <c r="C23" s="14" t="s">
        <v>565</v>
      </c>
      <c r="D23" s="14" t="s">
        <v>566</v>
      </c>
    </row>
    <row r="24" spans="1:4" x14ac:dyDescent="0.3">
      <c r="A24" s="15" t="s">
        <v>295</v>
      </c>
      <c r="B24" s="14" t="s">
        <v>593</v>
      </c>
      <c r="C24" s="14" t="s">
        <v>565</v>
      </c>
      <c r="D24" s="14" t="s">
        <v>566</v>
      </c>
    </row>
    <row r="25" spans="1:4" x14ac:dyDescent="0.3">
      <c r="A25" s="15" t="s">
        <v>309</v>
      </c>
      <c r="B25" s="14" t="s">
        <v>593</v>
      </c>
      <c r="C25" s="14" t="s">
        <v>565</v>
      </c>
      <c r="D25" s="14" t="s">
        <v>566</v>
      </c>
    </row>
    <row r="26" spans="1:4" x14ac:dyDescent="0.3">
      <c r="A26" s="15" t="s">
        <v>310</v>
      </c>
      <c r="B26" s="14" t="s">
        <v>593</v>
      </c>
      <c r="C26" s="14" t="s">
        <v>565</v>
      </c>
      <c r="D26" s="14" t="s">
        <v>566</v>
      </c>
    </row>
    <row r="27" spans="1:4" x14ac:dyDescent="0.3">
      <c r="A27" s="15" t="s">
        <v>334</v>
      </c>
      <c r="B27" s="14" t="s">
        <v>593</v>
      </c>
      <c r="C27" s="14" t="s">
        <v>565</v>
      </c>
      <c r="D27" s="14" t="s">
        <v>566</v>
      </c>
    </row>
    <row r="28" spans="1:4" x14ac:dyDescent="0.3">
      <c r="A28" s="15" t="s">
        <v>355</v>
      </c>
      <c r="B28" s="14" t="s">
        <v>593</v>
      </c>
      <c r="C28" s="14" t="s">
        <v>565</v>
      </c>
      <c r="D28" s="14" t="s">
        <v>566</v>
      </c>
    </row>
    <row r="29" spans="1:4" x14ac:dyDescent="0.3">
      <c r="A29" s="15" t="s">
        <v>378</v>
      </c>
      <c r="B29" s="14" t="s">
        <v>593</v>
      </c>
      <c r="C29" s="14" t="s">
        <v>565</v>
      </c>
      <c r="D29" s="14" t="s">
        <v>566</v>
      </c>
    </row>
    <row r="30" spans="1:4" x14ac:dyDescent="0.3">
      <c r="A30" s="15" t="s">
        <v>402</v>
      </c>
      <c r="B30" s="14" t="s">
        <v>593</v>
      </c>
      <c r="C30" s="14" t="s">
        <v>565</v>
      </c>
      <c r="D30" s="14" t="s">
        <v>566</v>
      </c>
    </row>
    <row r="31" spans="1:4" x14ac:dyDescent="0.3">
      <c r="A31" s="15" t="s">
        <v>409</v>
      </c>
      <c r="B31" s="14" t="s">
        <v>593</v>
      </c>
      <c r="C31" s="14" t="s">
        <v>565</v>
      </c>
      <c r="D31" s="14" t="s">
        <v>566</v>
      </c>
    </row>
    <row r="32" spans="1:4" x14ac:dyDescent="0.3">
      <c r="A32" s="15" t="s">
        <v>410</v>
      </c>
      <c r="B32" s="14" t="s">
        <v>593</v>
      </c>
      <c r="C32" s="14" t="s">
        <v>565</v>
      </c>
      <c r="D32" s="14" t="s">
        <v>566</v>
      </c>
    </row>
    <row r="33" spans="1:4" x14ac:dyDescent="0.3">
      <c r="A33" s="15" t="s">
        <v>414</v>
      </c>
      <c r="B33" s="14" t="s">
        <v>593</v>
      </c>
      <c r="C33" s="14" t="s">
        <v>565</v>
      </c>
      <c r="D33" s="14" t="s">
        <v>566</v>
      </c>
    </row>
    <row r="34" spans="1:4" x14ac:dyDescent="0.3">
      <c r="A34" s="15" t="s">
        <v>423</v>
      </c>
      <c r="B34" s="14" t="s">
        <v>593</v>
      </c>
      <c r="C34" s="14" t="s">
        <v>565</v>
      </c>
      <c r="D34" s="14" t="s">
        <v>566</v>
      </c>
    </row>
    <row r="35" spans="1:4" x14ac:dyDescent="0.3">
      <c r="A35" s="15" t="s">
        <v>448</v>
      </c>
      <c r="B35" s="14" t="s">
        <v>593</v>
      </c>
      <c r="C35" s="14" t="s">
        <v>565</v>
      </c>
      <c r="D35" s="14" t="s">
        <v>566</v>
      </c>
    </row>
    <row r="36" spans="1:4" x14ac:dyDescent="0.3">
      <c r="A36" s="15" t="s">
        <v>481</v>
      </c>
      <c r="B36" s="14" t="s">
        <v>593</v>
      </c>
      <c r="C36" s="14" t="s">
        <v>565</v>
      </c>
      <c r="D36" s="14" t="s">
        <v>566</v>
      </c>
    </row>
    <row r="37" spans="1:4" x14ac:dyDescent="0.3">
      <c r="A37" s="15" t="s">
        <v>495</v>
      </c>
      <c r="B37" s="14" t="s">
        <v>593</v>
      </c>
      <c r="C37" s="14" t="s">
        <v>565</v>
      </c>
      <c r="D37" s="14" t="s">
        <v>566</v>
      </c>
    </row>
    <row r="38" spans="1:4" x14ac:dyDescent="0.3">
      <c r="A38" s="15" t="s">
        <v>503</v>
      </c>
      <c r="B38" s="14" t="s">
        <v>593</v>
      </c>
      <c r="C38" s="14" t="s">
        <v>565</v>
      </c>
      <c r="D38" s="14" t="s">
        <v>566</v>
      </c>
    </row>
    <row r="39" spans="1:4" x14ac:dyDescent="0.3">
      <c r="A39" s="15" t="s">
        <v>512</v>
      </c>
      <c r="B39" s="14" t="s">
        <v>593</v>
      </c>
      <c r="C39" s="14" t="s">
        <v>565</v>
      </c>
      <c r="D39" s="14" t="s">
        <v>566</v>
      </c>
    </row>
    <row r="40" spans="1:4" x14ac:dyDescent="0.3">
      <c r="A40" s="15" t="s">
        <v>515</v>
      </c>
      <c r="B40" s="14" t="s">
        <v>593</v>
      </c>
      <c r="C40" s="14" t="s">
        <v>565</v>
      </c>
      <c r="D40" s="14" t="s">
        <v>566</v>
      </c>
    </row>
    <row r="41" spans="1:4" x14ac:dyDescent="0.3">
      <c r="A41" s="15" t="s">
        <v>518</v>
      </c>
      <c r="B41" s="14" t="s">
        <v>593</v>
      </c>
      <c r="C41" s="14" t="s">
        <v>565</v>
      </c>
      <c r="D41" s="14" t="s">
        <v>566</v>
      </c>
    </row>
    <row r="42" spans="1:4" x14ac:dyDescent="0.3">
      <c r="A42" s="15" t="s">
        <v>537</v>
      </c>
      <c r="B42" s="14" t="s">
        <v>593</v>
      </c>
      <c r="C42" s="14" t="s">
        <v>565</v>
      </c>
      <c r="D42" s="14" t="s">
        <v>566</v>
      </c>
    </row>
    <row r="43" spans="1:4" x14ac:dyDescent="0.3">
      <c r="A43" s="15" t="s">
        <v>545</v>
      </c>
      <c r="B43" s="14" t="s">
        <v>593</v>
      </c>
      <c r="C43" s="14" t="s">
        <v>565</v>
      </c>
      <c r="D43" s="14" t="s">
        <v>566</v>
      </c>
    </row>
  </sheetData>
  <mergeCells count="1">
    <mergeCell ref="A1:D1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D33"/>
  <sheetViews>
    <sheetView topLeftCell="A12" workbookViewId="0">
      <selection activeCell="G28" sqref="G28"/>
    </sheetView>
  </sheetViews>
  <sheetFormatPr defaultColWidth="9.109375" defaultRowHeight="14.4" x14ac:dyDescent="0.3"/>
  <cols>
    <col min="1" max="1" width="24" style="12" customWidth="1"/>
    <col min="2" max="2" width="56.44140625" style="12" customWidth="1"/>
    <col min="3" max="3" width="29.6640625" style="12" customWidth="1"/>
    <col min="4" max="4" width="10.44140625" style="12" customWidth="1"/>
    <col min="5" max="16384" width="9.109375" style="12"/>
  </cols>
  <sheetData>
    <row r="1" spans="1:4" ht="28.95" customHeight="1" x14ac:dyDescent="0.3">
      <c r="A1" s="23" t="s">
        <v>0</v>
      </c>
      <c r="B1" s="24"/>
      <c r="C1" s="24"/>
      <c r="D1" s="24"/>
    </row>
    <row r="2" spans="1:4" ht="46.8" x14ac:dyDescent="0.3">
      <c r="A2" s="4" t="s">
        <v>1</v>
      </c>
      <c r="B2" s="4" t="s">
        <v>2</v>
      </c>
      <c r="C2" s="4" t="s">
        <v>3</v>
      </c>
      <c r="D2" s="5" t="s">
        <v>4</v>
      </c>
    </row>
    <row r="3" spans="1:4" ht="15.6" x14ac:dyDescent="0.3">
      <c r="A3" s="2" t="s">
        <v>90</v>
      </c>
      <c r="B3" s="2" t="s">
        <v>602</v>
      </c>
      <c r="C3" s="2" t="s">
        <v>91</v>
      </c>
      <c r="D3" s="2" t="s">
        <v>92</v>
      </c>
    </row>
    <row r="4" spans="1:4" ht="15.6" x14ac:dyDescent="0.3">
      <c r="A4" s="2" t="s">
        <v>93</v>
      </c>
      <c r="B4" s="2" t="s">
        <v>602</v>
      </c>
      <c r="C4" s="2" t="s">
        <v>91</v>
      </c>
      <c r="D4" s="2" t="s">
        <v>92</v>
      </c>
    </row>
    <row r="5" spans="1:4" ht="15.6" x14ac:dyDescent="0.3">
      <c r="A5" s="2" t="s">
        <v>110</v>
      </c>
      <c r="B5" s="2" t="s">
        <v>602</v>
      </c>
      <c r="C5" s="2" t="s">
        <v>91</v>
      </c>
      <c r="D5" s="2" t="s">
        <v>92</v>
      </c>
    </row>
    <row r="6" spans="1:4" ht="15.6" x14ac:dyDescent="0.3">
      <c r="A6" s="2" t="s">
        <v>119</v>
      </c>
      <c r="B6" s="2" t="s">
        <v>602</v>
      </c>
      <c r="C6" s="2" t="s">
        <v>91</v>
      </c>
      <c r="D6" s="2" t="s">
        <v>92</v>
      </c>
    </row>
    <row r="7" spans="1:4" ht="15.6" x14ac:dyDescent="0.3">
      <c r="A7" s="2" t="s">
        <v>563</v>
      </c>
      <c r="B7" s="2" t="s">
        <v>602</v>
      </c>
      <c r="C7" s="2" t="s">
        <v>91</v>
      </c>
      <c r="D7" s="2" t="s">
        <v>92</v>
      </c>
    </row>
    <row r="8" spans="1:4" ht="15.6" x14ac:dyDescent="0.3">
      <c r="A8" s="2" t="s">
        <v>126</v>
      </c>
      <c r="B8" s="2" t="s">
        <v>602</v>
      </c>
      <c r="C8" s="2" t="s">
        <v>91</v>
      </c>
      <c r="D8" s="2" t="s">
        <v>92</v>
      </c>
    </row>
    <row r="9" spans="1:4" ht="15.6" x14ac:dyDescent="0.3">
      <c r="A9" s="2" t="s">
        <v>131</v>
      </c>
      <c r="B9" s="2" t="s">
        <v>602</v>
      </c>
      <c r="C9" s="2" t="s">
        <v>91</v>
      </c>
      <c r="D9" s="2" t="s">
        <v>92</v>
      </c>
    </row>
    <row r="10" spans="1:4" ht="15.6" x14ac:dyDescent="0.3">
      <c r="A10" s="2" t="s">
        <v>154</v>
      </c>
      <c r="B10" s="2" t="s">
        <v>602</v>
      </c>
      <c r="C10" s="2" t="s">
        <v>91</v>
      </c>
      <c r="D10" s="2" t="s">
        <v>92</v>
      </c>
    </row>
    <row r="11" spans="1:4" ht="15.6" x14ac:dyDescent="0.3">
      <c r="A11" s="2" t="s">
        <v>176</v>
      </c>
      <c r="B11" s="2" t="s">
        <v>602</v>
      </c>
      <c r="C11" s="2" t="s">
        <v>91</v>
      </c>
      <c r="D11" s="2" t="s">
        <v>92</v>
      </c>
    </row>
    <row r="12" spans="1:4" ht="15.6" x14ac:dyDescent="0.3">
      <c r="A12" s="2" t="s">
        <v>187</v>
      </c>
      <c r="B12" s="2" t="s">
        <v>602</v>
      </c>
      <c r="C12" s="2" t="s">
        <v>91</v>
      </c>
      <c r="D12" s="2" t="s">
        <v>92</v>
      </c>
    </row>
    <row r="13" spans="1:4" ht="15.6" x14ac:dyDescent="0.3">
      <c r="A13" s="2" t="s">
        <v>192</v>
      </c>
      <c r="B13" s="2" t="s">
        <v>602</v>
      </c>
      <c r="C13" s="2" t="s">
        <v>91</v>
      </c>
      <c r="D13" s="2" t="s">
        <v>92</v>
      </c>
    </row>
    <row r="14" spans="1:4" ht="15.6" x14ac:dyDescent="0.3">
      <c r="A14" s="2" t="s">
        <v>221</v>
      </c>
      <c r="B14" s="2" t="s">
        <v>602</v>
      </c>
      <c r="C14" s="2" t="s">
        <v>91</v>
      </c>
      <c r="D14" s="2" t="s">
        <v>92</v>
      </c>
    </row>
    <row r="15" spans="1:4" x14ac:dyDescent="0.3">
      <c r="A15" s="10" t="s">
        <v>574</v>
      </c>
      <c r="B15" s="10" t="s">
        <v>602</v>
      </c>
      <c r="C15" s="10" t="s">
        <v>91</v>
      </c>
      <c r="D15" s="10" t="s">
        <v>92</v>
      </c>
    </row>
    <row r="16" spans="1:4" ht="15.6" x14ac:dyDescent="0.3">
      <c r="A16" s="2" t="s">
        <v>249</v>
      </c>
      <c r="B16" s="2" t="s">
        <v>602</v>
      </c>
      <c r="C16" s="2" t="s">
        <v>91</v>
      </c>
      <c r="D16" s="2" t="s">
        <v>92</v>
      </c>
    </row>
    <row r="17" spans="1:4" ht="15.6" x14ac:dyDescent="0.3">
      <c r="A17" s="2" t="s">
        <v>269</v>
      </c>
      <c r="B17" s="2" t="s">
        <v>602</v>
      </c>
      <c r="C17" s="2" t="s">
        <v>91</v>
      </c>
      <c r="D17" s="2" t="s">
        <v>92</v>
      </c>
    </row>
    <row r="18" spans="1:4" ht="15.6" x14ac:dyDescent="0.3">
      <c r="A18" s="2" t="s">
        <v>300</v>
      </c>
      <c r="B18" s="2" t="s">
        <v>602</v>
      </c>
      <c r="C18" s="2" t="s">
        <v>91</v>
      </c>
      <c r="D18" s="2" t="s">
        <v>92</v>
      </c>
    </row>
    <row r="19" spans="1:4" ht="15.6" x14ac:dyDescent="0.3">
      <c r="A19" s="2" t="s">
        <v>316</v>
      </c>
      <c r="B19" s="2" t="s">
        <v>602</v>
      </c>
      <c r="C19" s="2" t="s">
        <v>91</v>
      </c>
      <c r="D19" s="2" t="s">
        <v>92</v>
      </c>
    </row>
    <row r="20" spans="1:4" ht="15.6" x14ac:dyDescent="0.3">
      <c r="A20" s="2" t="s">
        <v>317</v>
      </c>
      <c r="B20" s="2" t="s">
        <v>602</v>
      </c>
      <c r="C20" s="2" t="s">
        <v>91</v>
      </c>
      <c r="D20" s="2" t="s">
        <v>92</v>
      </c>
    </row>
    <row r="21" spans="1:4" ht="15.6" x14ac:dyDescent="0.3">
      <c r="A21" s="2" t="s">
        <v>339</v>
      </c>
      <c r="B21" s="2" t="s">
        <v>602</v>
      </c>
      <c r="C21" s="2" t="s">
        <v>91</v>
      </c>
      <c r="D21" s="2" t="s">
        <v>92</v>
      </c>
    </row>
    <row r="22" spans="1:4" ht="15.6" x14ac:dyDescent="0.3">
      <c r="A22" s="2" t="s">
        <v>352</v>
      </c>
      <c r="B22" s="2" t="s">
        <v>602</v>
      </c>
      <c r="C22" s="2" t="s">
        <v>91</v>
      </c>
      <c r="D22" s="2" t="s">
        <v>92</v>
      </c>
    </row>
    <row r="23" spans="1:4" ht="15.6" x14ac:dyDescent="0.3">
      <c r="A23" s="2" t="s">
        <v>361</v>
      </c>
      <c r="B23" s="2" t="s">
        <v>602</v>
      </c>
      <c r="C23" s="2" t="s">
        <v>91</v>
      </c>
      <c r="D23" s="2" t="s">
        <v>92</v>
      </c>
    </row>
    <row r="24" spans="1:4" ht="15.6" x14ac:dyDescent="0.3">
      <c r="A24" s="2" t="s">
        <v>368</v>
      </c>
      <c r="B24" s="2" t="s">
        <v>602</v>
      </c>
      <c r="C24" s="2" t="s">
        <v>91</v>
      </c>
      <c r="D24" s="2" t="s">
        <v>92</v>
      </c>
    </row>
    <row r="25" spans="1:4" ht="15.6" x14ac:dyDescent="0.3">
      <c r="A25" s="2" t="s">
        <v>373</v>
      </c>
      <c r="B25" s="2" t="s">
        <v>602</v>
      </c>
      <c r="C25" s="2" t="s">
        <v>91</v>
      </c>
      <c r="D25" s="2" t="s">
        <v>92</v>
      </c>
    </row>
    <row r="26" spans="1:4" ht="15.6" x14ac:dyDescent="0.3">
      <c r="A26" s="2" t="s">
        <v>390</v>
      </c>
      <c r="B26" s="2" t="s">
        <v>602</v>
      </c>
      <c r="C26" s="2" t="s">
        <v>91</v>
      </c>
      <c r="D26" s="2" t="s">
        <v>92</v>
      </c>
    </row>
    <row r="27" spans="1:4" ht="15.6" x14ac:dyDescent="0.3">
      <c r="A27" s="2" t="s">
        <v>417</v>
      </c>
      <c r="B27" s="2" t="s">
        <v>602</v>
      </c>
      <c r="C27" s="2" t="s">
        <v>91</v>
      </c>
      <c r="D27" s="2" t="s">
        <v>92</v>
      </c>
    </row>
    <row r="28" spans="1:4" ht="15.6" x14ac:dyDescent="0.3">
      <c r="A28" s="2" t="s">
        <v>434</v>
      </c>
      <c r="B28" s="2" t="s">
        <v>602</v>
      </c>
      <c r="C28" s="2" t="s">
        <v>91</v>
      </c>
      <c r="D28" s="2" t="s">
        <v>92</v>
      </c>
    </row>
    <row r="29" spans="1:4" ht="15.6" x14ac:dyDescent="0.3">
      <c r="A29" s="2" t="s">
        <v>439</v>
      </c>
      <c r="B29" s="2" t="s">
        <v>602</v>
      </c>
      <c r="C29" s="2" t="s">
        <v>91</v>
      </c>
      <c r="D29" s="2" t="s">
        <v>92</v>
      </c>
    </row>
    <row r="30" spans="1:4" ht="15.6" x14ac:dyDescent="0.3">
      <c r="A30" s="2" t="s">
        <v>483</v>
      </c>
      <c r="B30" s="2" t="s">
        <v>602</v>
      </c>
      <c r="C30" s="2" t="s">
        <v>91</v>
      </c>
      <c r="D30" s="2" t="s">
        <v>92</v>
      </c>
    </row>
    <row r="31" spans="1:4" ht="15.6" x14ac:dyDescent="0.3">
      <c r="A31" s="2" t="s">
        <v>504</v>
      </c>
      <c r="B31" s="2" t="s">
        <v>602</v>
      </c>
      <c r="C31" s="2" t="s">
        <v>91</v>
      </c>
      <c r="D31" s="2" t="s">
        <v>92</v>
      </c>
    </row>
    <row r="32" spans="1:4" ht="15.6" x14ac:dyDescent="0.3">
      <c r="A32" s="2" t="s">
        <v>524</v>
      </c>
      <c r="B32" s="2" t="s">
        <v>602</v>
      </c>
      <c r="C32" s="2" t="s">
        <v>91</v>
      </c>
      <c r="D32" s="2" t="s">
        <v>92</v>
      </c>
    </row>
    <row r="33" spans="1:4" ht="15.6" x14ac:dyDescent="0.3">
      <c r="A33" s="2" t="s">
        <v>548</v>
      </c>
      <c r="B33" s="2" t="s">
        <v>602</v>
      </c>
      <c r="C33" s="2" t="s">
        <v>91</v>
      </c>
      <c r="D33" s="2" t="s">
        <v>92</v>
      </c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14</vt:i4>
      </vt:variant>
    </vt:vector>
  </HeadingPairs>
  <TitlesOfParts>
    <vt:vector size="14" baseType="lpstr">
      <vt:lpstr>Összes</vt:lpstr>
      <vt:lpstr>Bóbita Körzeti Óvoda</vt:lpstr>
      <vt:lpstr>Hársfa Tagóvoda</vt:lpstr>
      <vt:lpstr>Csillag úti Körzeti Óvoda</vt:lpstr>
      <vt:lpstr>Cholnoki J. Lrp-i Tagóvoda</vt:lpstr>
      <vt:lpstr>Egry úti Körzeti Óvoda</vt:lpstr>
      <vt:lpstr>Nárcisz Tagóvoda</vt:lpstr>
      <vt:lpstr>Kastélykert Körzeti Óvoda</vt:lpstr>
      <vt:lpstr>Ficánka Tagóvoda</vt:lpstr>
      <vt:lpstr>Ringató Körzeti Óvoda</vt:lpstr>
      <vt:lpstr>Erdei Tagóvoda</vt:lpstr>
      <vt:lpstr>Kuckó Tagóvoda</vt:lpstr>
      <vt:lpstr>Vadvirág Körzeti Óvoda</vt:lpstr>
      <vt:lpstr>Csillagvár Waldorf Tagóvoda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Sóvári Szandra</dc:creator>
  <cp:lastModifiedBy>Mészáros Éva</cp:lastModifiedBy>
  <cp:lastPrinted>2024-02-15T09:13:00Z</cp:lastPrinted>
  <dcterms:created xsi:type="dcterms:W3CDTF">2018-02-01T07:47:20Z</dcterms:created>
  <dcterms:modified xsi:type="dcterms:W3CDTF">2025-01-15T09:34:39Z</dcterms:modified>
</cp:coreProperties>
</file>