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01_NEMZETKÖZI PROJEKTEK\URBACT IV\BiodiverCITY\Beszerzés\Edukáció,kommunikáció\ajánlatkérés\végleges\"/>
    </mc:Choice>
  </mc:AlternateContent>
  <xr:revisionPtr revIDLastSave="0" documentId="13_ncr:1_{86B28426-7F82-48F8-8B4E-D61328D101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öltségveté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vEEBPDAvWmG/LNV/ygrIzxIfCzA==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9" i="1"/>
  <c r="E20" i="1"/>
  <c r="E21" i="1"/>
  <c r="E11" i="1"/>
  <c r="E12" i="1"/>
  <c r="E10" i="1"/>
  <c r="E9" i="1"/>
  <c r="D22" i="1"/>
  <c r="C22" i="1"/>
  <c r="E22" i="1" l="1"/>
</calcChain>
</file>

<file path=xl/sharedStrings.xml><?xml version="1.0" encoding="utf-8"?>
<sst xmlns="http://schemas.openxmlformats.org/spreadsheetml/2006/main" count="37" uniqueCount="36">
  <si>
    <t>Ajánlattevő neve:</t>
  </si>
  <si>
    <t>Ajánlattevő címe:</t>
  </si>
  <si>
    <t>Ajánlattevő kapcsolattartó neve és elérhetősége:</t>
  </si>
  <si>
    <t xml:space="preserve">Kelt: </t>
  </si>
  <si>
    <t>Feladat megnevezése</t>
  </si>
  <si>
    <t>Feladat meghatározása</t>
  </si>
  <si>
    <t>Városi méhészet telephely létesítésének bemutatása a sajtó és a lakosság felé</t>
  </si>
  <si>
    <t>Tájékoztató anyag a lakosságnak</t>
  </si>
  <si>
    <t>Tájékoztató táblák</t>
  </si>
  <si>
    <t>Városi méhészet teszt akció eredményeinek bemutatása a sajtó és a lakosság felé</t>
  </si>
  <si>
    <t xml:space="preserve">•	1 db sajtótájékoztató
•	1 db sajtóanyag
•	megjelenés szemle </t>
  </si>
  <si>
    <t>•	1 db jogszabályban előírt merevített műanyag tábla a méhek jelenlétéről   színes 4+0, A3-as méretben, 
•	1 db merevített műanyag tábla az új telephelyen a városi méhészetről előzetesen egyezettet szakmai és grafikai tartalommal 4+0, A3-as méretben
•	15 db merevített műanyag tábla „mézelő rét” a megbízó által kijelölt parcellákon, színes, 4+0, A4-es méretben</t>
  </si>
  <si>
    <t>•	1 db sajtótájékoztató
•	1 db sajtóanyag
•	megjelenés szemle</t>
  </si>
  <si>
    <t>Esőkert létesítés folyamatának és műszaki terveinek bemutatása a sajtó és a lakosság felé</t>
  </si>
  <si>
    <t>Tájékoztató tábla</t>
  </si>
  <si>
    <t>Esőkert létesítés teszt akció eredményeinek bemutatása a sajtó és a lakosság felé</t>
  </si>
  <si>
    <t xml:space="preserve">•	1 db sajtótájékoztató
•	1 db sajtóanyag
•	megjelenések szemle </t>
  </si>
  <si>
    <t>•	1 db sajtóanyag
•	megjelenés szemle</t>
  </si>
  <si>
    <t xml:space="preserve">Óvodai és/vagy iskolai foglalkozás anyagának kidolgozása </t>
  </si>
  <si>
    <t xml:space="preserve">Óvodai és/vagy iskolai foglalkozás megtartása és dokumentálása  </t>
  </si>
  <si>
    <t>Foglalkoztató anyag az óvodai/iskolai foglalkozásokhoz</t>
  </si>
  <si>
    <t xml:space="preserve">2 db óvodai/iskolai foglalkozás dokumentált lebonyolítása </t>
  </si>
  <si>
    <t xml:space="preserve">	1 db óravázlat a megrendelővel egyezetetett szakmai tartalommal a korosztálynak megfelelően </t>
  </si>
  <si>
    <t>1 db foglalkoztató anyag a méhek szerepének bemutatásáról a korosztálynak megfelelően</t>
  </si>
  <si>
    <t>1 db merevített műanyag tábla gyártatása és kihelyezése létesített esőkertnél előzetesen egyezettet szakmai és grafikai tartalommal A3-as méretben, 4+0 színnel</t>
  </si>
  <si>
    <t>Tárgy: Ajánlat az URBACT IV 20273 BiodiverCity projekt keretében megvalósuló „városi méhészet” és „esőkert létesítése a városban” tesztelendő akciók edukációs, kommunikációs szakmai feladatok ellátása céljából</t>
  </si>
  <si>
    <t>Nettó összeg (Ft)</t>
  </si>
  <si>
    <t>Áfa tartalom
(Ft)</t>
  </si>
  <si>
    <t>Bruttó összeg (Ft)</t>
  </si>
  <si>
    <t>Mindösszesen (Ft):</t>
  </si>
  <si>
    <t xml:space="preserve">•	tájékoztató szakmai anyag alapján grafikai előkészítés és annak egyeztetése a megrendelővel A4-es méreteben, leporellóra hajtogatva, 4+4 színnel újrapapírra nyomva 500 példányban
•	a tájékoztató anyag elektronikus formában is hozzáférhető a megrendelő számára </t>
  </si>
  <si>
    <t>•	tájékoztató szakmai anyag alapján grafikai előkészítés és annak egyeztetése a megrendelővel A4-es méreteben, leporellóra hajtogatva, 4+4 színnel újrapapírra nyomva 500 példányban
•	a tájékoztató anyag elektronikus formában is hozzáférhető a megrendelő számára</t>
  </si>
  <si>
    <t xml:space="preserve">1.	sz. feladat: Városi méhészet tesztelendő akció bemutatása és kommunikációja a lakosság felé </t>
  </si>
  <si>
    <t xml:space="preserve">2.	sz. feladat: Esőkert létesítése tesztelendő akció bemutatása és kommunikációja a lakosság felé </t>
  </si>
  <si>
    <t xml:space="preserve">3.	sz. feladat: méhek szerepének bemutatása óvodai és/vagy iskolai foglalkozás keretében </t>
  </si>
  <si>
    <t>cégszerű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</si>
</sst>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2F2F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6" xfId="0" applyFont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1" fillId="0" borderId="7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7"/>
  <sheetViews>
    <sheetView tabSelected="1" topLeftCell="A19" zoomScaleNormal="100" workbookViewId="0">
      <selection activeCell="B23" sqref="B23"/>
    </sheetView>
  </sheetViews>
  <sheetFormatPr defaultColWidth="14.42578125" defaultRowHeight="15" customHeight="1" x14ac:dyDescent="0.25"/>
  <cols>
    <col min="1" max="1" width="30.5703125" customWidth="1"/>
    <col min="2" max="2" width="59.140625" customWidth="1"/>
    <col min="3" max="3" width="13.7109375" customWidth="1"/>
    <col min="4" max="5" width="15.7109375" customWidth="1"/>
    <col min="6" max="21" width="9.140625" customWidth="1"/>
  </cols>
  <sheetData>
    <row r="1" spans="1:21" x14ac:dyDescent="0.25">
      <c r="A1" s="1"/>
      <c r="B1" s="2"/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customHeight="1" x14ac:dyDescent="0.25">
      <c r="A2" s="25" t="s">
        <v>0</v>
      </c>
      <c r="B2" s="26"/>
      <c r="C2" s="37"/>
      <c r="D2" s="37"/>
      <c r="E2" s="3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3.75" customHeight="1" x14ac:dyDescent="0.25">
      <c r="A3" s="27" t="s">
        <v>1</v>
      </c>
      <c r="B3" s="28"/>
      <c r="C3" s="37"/>
      <c r="D3" s="37"/>
      <c r="E3" s="3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0" x14ac:dyDescent="0.25">
      <c r="A4" s="29" t="s">
        <v>2</v>
      </c>
      <c r="B4" s="28"/>
      <c r="C4" s="37"/>
      <c r="D4" s="37"/>
      <c r="E4" s="3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2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56.25" customHeight="1" x14ac:dyDescent="0.25">
      <c r="A6" s="5"/>
      <c r="B6" s="38" t="s">
        <v>25</v>
      </c>
      <c r="C6" s="39"/>
      <c r="D6" s="39"/>
      <c r="E6" s="3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0" x14ac:dyDescent="0.25">
      <c r="A7" s="7" t="s">
        <v>4</v>
      </c>
      <c r="B7" s="8" t="s">
        <v>5</v>
      </c>
      <c r="C7" s="30" t="s">
        <v>26</v>
      </c>
      <c r="D7" s="31" t="s">
        <v>27</v>
      </c>
      <c r="E7" s="30" t="s">
        <v>28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7.5" customHeight="1" x14ac:dyDescent="0.25">
      <c r="A8" s="40" t="s">
        <v>32</v>
      </c>
      <c r="B8" s="41"/>
      <c r="C8" s="7"/>
      <c r="D8" s="7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63" customHeight="1" x14ac:dyDescent="0.25">
      <c r="A9" s="9" t="s">
        <v>6</v>
      </c>
      <c r="B9" s="19" t="s">
        <v>10</v>
      </c>
      <c r="C9" s="33"/>
      <c r="D9" s="10"/>
      <c r="E9" s="11">
        <f>C9+D9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77.25" customHeight="1" x14ac:dyDescent="0.25">
      <c r="A10" s="18" t="s">
        <v>7</v>
      </c>
      <c r="B10" s="20" t="s">
        <v>30</v>
      </c>
      <c r="C10" s="33"/>
      <c r="D10" s="10"/>
      <c r="E10" s="11">
        <f>C10+D10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08" customHeight="1" x14ac:dyDescent="0.25">
      <c r="A11" s="9" t="s">
        <v>8</v>
      </c>
      <c r="B11" s="19" t="s">
        <v>11</v>
      </c>
      <c r="C11" s="33"/>
      <c r="D11" s="10"/>
      <c r="E11" s="11">
        <f>C11+D11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75.75" customHeight="1" x14ac:dyDescent="0.25">
      <c r="A12" s="9" t="s">
        <v>9</v>
      </c>
      <c r="B12" s="21" t="s">
        <v>12</v>
      </c>
      <c r="C12" s="33"/>
      <c r="D12" s="10"/>
      <c r="E12" s="11">
        <f>C12+D12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46.5" customHeight="1" x14ac:dyDescent="0.25">
      <c r="A13" s="40" t="s">
        <v>33</v>
      </c>
      <c r="B13" s="41"/>
      <c r="C13" s="7"/>
      <c r="D13" s="7"/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91.5" customHeight="1" x14ac:dyDescent="0.25">
      <c r="A14" s="9" t="s">
        <v>13</v>
      </c>
      <c r="B14" s="22" t="s">
        <v>16</v>
      </c>
      <c r="C14" s="33"/>
      <c r="D14" s="10"/>
      <c r="E14" s="11">
        <f t="shared" ref="E14:E21" si="0">C14+D14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78" customHeight="1" x14ac:dyDescent="0.25">
      <c r="A15" s="12" t="s">
        <v>7</v>
      </c>
      <c r="B15" s="12" t="s">
        <v>31</v>
      </c>
      <c r="C15" s="33"/>
      <c r="D15" s="10"/>
      <c r="E15" s="1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78" customHeight="1" x14ac:dyDescent="0.25">
      <c r="A16" s="12" t="s">
        <v>14</v>
      </c>
      <c r="B16" s="24" t="s">
        <v>24</v>
      </c>
      <c r="C16" s="33"/>
      <c r="D16" s="10"/>
      <c r="E16" s="1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76.5" customHeight="1" x14ac:dyDescent="0.25">
      <c r="A17" s="9" t="s">
        <v>15</v>
      </c>
      <c r="B17" s="19" t="s">
        <v>17</v>
      </c>
      <c r="C17" s="33"/>
      <c r="D17" s="10"/>
      <c r="E17" s="11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6.75" customHeight="1" x14ac:dyDescent="0.25">
      <c r="A18" s="40" t="s">
        <v>34</v>
      </c>
      <c r="B18" s="41"/>
      <c r="C18" s="7"/>
      <c r="D18" s="7"/>
      <c r="E18" s="1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68.25" customHeight="1" x14ac:dyDescent="0.25">
      <c r="A19" s="9" t="s">
        <v>18</v>
      </c>
      <c r="B19" s="19" t="s">
        <v>22</v>
      </c>
      <c r="C19" s="34"/>
      <c r="D19" s="10"/>
      <c r="E19" s="11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72" customHeight="1" x14ac:dyDescent="0.25">
      <c r="A20" s="13" t="s">
        <v>19</v>
      </c>
      <c r="B20" s="19" t="s">
        <v>21</v>
      </c>
      <c r="C20" s="34"/>
      <c r="D20" s="10"/>
      <c r="E20" s="11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57.75" customHeight="1" x14ac:dyDescent="0.25">
      <c r="A21" s="23" t="s">
        <v>20</v>
      </c>
      <c r="B21" s="19" t="s">
        <v>23</v>
      </c>
      <c r="C21" s="33"/>
      <c r="D21" s="10"/>
      <c r="E21" s="11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5">
      <c r="A22" s="35" t="s">
        <v>29</v>
      </c>
      <c r="B22" s="36"/>
      <c r="C22" s="32">
        <f>C9+C10+C11+C12+C14+C15+C16+C17+C19+C20+C21</f>
        <v>0</v>
      </c>
      <c r="D22" s="32">
        <f>D9+D10+D11+D12+D14+D15+D16+D17+D19+D20+D21</f>
        <v>0</v>
      </c>
      <c r="E22" s="14">
        <f>E9+E10+E11+E12+E14+E15+E16+E17+E19+E20+E21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16"/>
      <c r="B23" s="17"/>
      <c r="C23" s="16"/>
      <c r="D23" s="16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5">
      <c r="A24" s="6" t="s">
        <v>3</v>
      </c>
      <c r="B24" s="17"/>
      <c r="C24" s="16"/>
      <c r="D24" s="16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1"/>
      <c r="B25" s="2"/>
      <c r="C25" s="3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1"/>
      <c r="B26" s="4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1"/>
      <c r="B27" s="2"/>
      <c r="C27" s="4"/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1"/>
      <c r="B28" s="42" t="s">
        <v>35</v>
      </c>
      <c r="C28" s="3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1"/>
      <c r="B29" s="2"/>
      <c r="C29" s="3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"/>
      <c r="B30" s="2"/>
      <c r="C30" s="3"/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1"/>
      <c r="B31" s="2"/>
      <c r="C31" s="3"/>
      <c r="D31" s="3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1"/>
      <c r="B32" s="2"/>
      <c r="C32" s="3"/>
      <c r="D32" s="3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2"/>
      <c r="C33" s="3"/>
      <c r="D33" s="3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2"/>
      <c r="C34" s="3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1"/>
      <c r="B35" s="2"/>
      <c r="C35" s="3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2"/>
      <c r="C36" s="3"/>
      <c r="D36" s="3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2"/>
      <c r="C37" s="3"/>
      <c r="D37" s="3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5">
      <c r="A38" s="1"/>
      <c r="B38" s="2"/>
      <c r="C38" s="3"/>
      <c r="D38" s="3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5">
      <c r="A39" s="1"/>
      <c r="B39" s="2"/>
      <c r="C39" s="3"/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5">
      <c r="A40" s="1"/>
      <c r="B40" s="2"/>
      <c r="C40" s="3"/>
      <c r="D40" s="3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5">
      <c r="A41" s="1"/>
      <c r="B41" s="2"/>
      <c r="C41" s="3"/>
      <c r="D41" s="3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5">
      <c r="A42" s="1"/>
      <c r="B42" s="2"/>
      <c r="C42" s="3"/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5">
      <c r="A43" s="1"/>
      <c r="B43" s="2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5">
      <c r="A44" s="1"/>
      <c r="B44" s="2"/>
      <c r="C44" s="3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1"/>
      <c r="B45" s="2"/>
      <c r="C45" s="3"/>
      <c r="D45" s="3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1"/>
      <c r="B46" s="2"/>
      <c r="C46" s="3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5">
      <c r="A47" s="1"/>
      <c r="B47" s="2"/>
      <c r="C47" s="3"/>
      <c r="D47" s="3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1"/>
      <c r="B48" s="2"/>
      <c r="C48" s="3"/>
      <c r="D48" s="3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1"/>
      <c r="B49" s="2"/>
      <c r="C49" s="3"/>
      <c r="D49" s="3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1"/>
      <c r="B50" s="2"/>
      <c r="C50" s="3"/>
      <c r="D50" s="3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1"/>
      <c r="B51" s="2"/>
      <c r="C51" s="3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1"/>
      <c r="B52" s="2"/>
      <c r="C52" s="3"/>
      <c r="D52" s="3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1"/>
      <c r="B53" s="2"/>
      <c r="C53" s="3"/>
      <c r="D53" s="3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1"/>
      <c r="B54" s="2"/>
      <c r="C54" s="3"/>
      <c r="D54" s="3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5">
      <c r="A55" s="1"/>
      <c r="B55" s="2"/>
      <c r="C55" s="3"/>
      <c r="D55" s="3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5">
      <c r="A56" s="1"/>
      <c r="B56" s="2"/>
      <c r="C56" s="3"/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1"/>
      <c r="B57" s="2"/>
      <c r="C57" s="3"/>
      <c r="D57" s="3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1"/>
      <c r="B58" s="2"/>
      <c r="C58" s="3"/>
      <c r="D58" s="3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1"/>
      <c r="B59" s="2"/>
      <c r="C59" s="3"/>
      <c r="D59" s="3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1"/>
      <c r="B60" s="2"/>
      <c r="C60" s="3"/>
      <c r="D60" s="3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"/>
      <c r="B61" s="2"/>
      <c r="C61" s="3"/>
      <c r="D61" s="3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1"/>
      <c r="B62" s="2"/>
      <c r="C62" s="3"/>
      <c r="D62" s="3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"/>
      <c r="B63" s="2"/>
      <c r="C63" s="3"/>
      <c r="D63" s="3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1"/>
      <c r="B64" s="2"/>
      <c r="C64" s="3"/>
      <c r="D64" s="3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1"/>
      <c r="B65" s="2"/>
      <c r="C65" s="3"/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1"/>
      <c r="B66" s="2"/>
      <c r="C66" s="3"/>
      <c r="D66" s="3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1"/>
      <c r="B67" s="2"/>
      <c r="C67" s="3"/>
      <c r="D67" s="3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5">
      <c r="A68" s="1"/>
      <c r="B68" s="2"/>
      <c r="C68" s="3"/>
      <c r="D68" s="3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5">
      <c r="A69" s="1"/>
      <c r="B69" s="2"/>
      <c r="C69" s="3"/>
      <c r="D69" s="3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"/>
      <c r="B70" s="2"/>
      <c r="C70" s="3"/>
      <c r="D70" s="3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1"/>
      <c r="B71" s="2"/>
      <c r="C71" s="3"/>
      <c r="D71" s="3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1"/>
      <c r="B72" s="2"/>
      <c r="C72" s="3"/>
      <c r="D72" s="3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1"/>
      <c r="B73" s="2"/>
      <c r="C73" s="3"/>
      <c r="D73" s="3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1"/>
      <c r="B74" s="2"/>
      <c r="C74" s="3"/>
      <c r="D74" s="3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1"/>
      <c r="B75" s="2"/>
      <c r="C75" s="3"/>
      <c r="D75" s="3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1"/>
      <c r="B76" s="2"/>
      <c r="C76" s="3"/>
      <c r="D76" s="3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1"/>
      <c r="B77" s="2"/>
      <c r="C77" s="3"/>
      <c r="D77" s="3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1"/>
      <c r="B78" s="2"/>
      <c r="C78" s="3"/>
      <c r="D78" s="3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1"/>
      <c r="B79" s="2"/>
      <c r="C79" s="3"/>
      <c r="D79" s="3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1"/>
      <c r="B80" s="2"/>
      <c r="C80" s="3"/>
      <c r="D80" s="3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1"/>
      <c r="B81" s="2"/>
      <c r="C81" s="3"/>
      <c r="D81" s="3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1"/>
      <c r="B82" s="2"/>
      <c r="C82" s="3"/>
      <c r="D82" s="3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1"/>
      <c r="B83" s="2"/>
      <c r="C83" s="3"/>
      <c r="D83" s="3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1"/>
      <c r="B84" s="2"/>
      <c r="C84" s="3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1"/>
      <c r="B85" s="2"/>
      <c r="C85" s="3"/>
      <c r="D85" s="3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1"/>
      <c r="B86" s="2"/>
      <c r="C86" s="3"/>
      <c r="D86" s="3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1"/>
      <c r="B87" s="2"/>
      <c r="C87" s="3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1"/>
      <c r="B88" s="2"/>
      <c r="C88" s="3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1"/>
      <c r="B89" s="2"/>
      <c r="C89" s="3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1"/>
      <c r="B90" s="2"/>
      <c r="C90" s="3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1"/>
      <c r="B91" s="2"/>
      <c r="C91" s="3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1"/>
      <c r="B92" s="2"/>
      <c r="C92" s="3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1"/>
      <c r="B93" s="2"/>
      <c r="C93" s="3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1"/>
      <c r="B94" s="2"/>
      <c r="C94" s="3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1"/>
      <c r="B95" s="2"/>
      <c r="C95" s="3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1"/>
      <c r="B96" s="2"/>
      <c r="C96" s="3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1"/>
      <c r="B97" s="2"/>
      <c r="C97" s="3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1"/>
      <c r="B98" s="2"/>
      <c r="C98" s="3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1"/>
      <c r="B99" s="2"/>
      <c r="C99" s="3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1"/>
      <c r="B100" s="2"/>
      <c r="C100" s="3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1"/>
      <c r="B101" s="2"/>
      <c r="C101" s="3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1"/>
      <c r="B102" s="2"/>
      <c r="C102" s="3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1"/>
      <c r="B103" s="2"/>
      <c r="C103" s="3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1"/>
      <c r="B104" s="2"/>
      <c r="C104" s="3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1"/>
      <c r="B105" s="2"/>
      <c r="C105" s="3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1"/>
      <c r="B106" s="2"/>
      <c r="C106" s="3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1"/>
      <c r="B107" s="2"/>
      <c r="C107" s="3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1"/>
      <c r="B108" s="2"/>
      <c r="C108" s="3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1"/>
      <c r="B109" s="2"/>
      <c r="C109" s="3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1"/>
      <c r="B110" s="2"/>
      <c r="C110" s="3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1"/>
      <c r="B111" s="2"/>
      <c r="C111" s="3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1"/>
      <c r="B112" s="2"/>
      <c r="C112" s="3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1"/>
      <c r="B113" s="2"/>
      <c r="C113" s="3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1"/>
      <c r="B114" s="2"/>
      <c r="C114" s="3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"/>
      <c r="B115" s="2"/>
      <c r="C115" s="3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"/>
      <c r="B116" s="2"/>
      <c r="C116" s="3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"/>
      <c r="B117" s="2"/>
      <c r="C117" s="3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"/>
      <c r="B118" s="2"/>
      <c r="C118" s="3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"/>
      <c r="B119" s="2"/>
      <c r="C119" s="3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1"/>
      <c r="B120" s="2"/>
      <c r="C120" s="3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"/>
      <c r="B121" s="2"/>
      <c r="C121" s="3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1"/>
      <c r="B122" s="2"/>
      <c r="C122" s="3"/>
      <c r="D122" s="3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"/>
      <c r="B123" s="2"/>
      <c r="C123" s="3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"/>
      <c r="B124" s="2"/>
      <c r="C124" s="3"/>
      <c r="D124" s="3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"/>
      <c r="B125" s="2"/>
      <c r="C125" s="3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"/>
      <c r="B126" s="2"/>
      <c r="C126" s="3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"/>
      <c r="B127" s="2"/>
      <c r="C127" s="3"/>
      <c r="D127" s="3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"/>
      <c r="B128" s="2"/>
      <c r="C128" s="3"/>
      <c r="D128" s="3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"/>
      <c r="B129" s="2"/>
      <c r="C129" s="3"/>
      <c r="D129" s="3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1"/>
      <c r="B130" s="2"/>
      <c r="C130" s="3"/>
      <c r="D130" s="3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"/>
      <c r="B131" s="2"/>
      <c r="C131" s="3"/>
      <c r="D131" s="3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"/>
      <c r="B132" s="2"/>
      <c r="C132" s="3"/>
      <c r="D132" s="3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"/>
      <c r="B133" s="2"/>
      <c r="C133" s="3"/>
      <c r="D133" s="3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"/>
      <c r="B134" s="2"/>
      <c r="C134" s="3"/>
      <c r="D134" s="3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"/>
      <c r="B135" s="2"/>
      <c r="C135" s="3"/>
      <c r="D135" s="3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"/>
      <c r="B136" s="2"/>
      <c r="C136" s="3"/>
      <c r="D136" s="3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1"/>
      <c r="B137" s="2"/>
      <c r="C137" s="3"/>
      <c r="D137" s="3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1"/>
      <c r="B138" s="2"/>
      <c r="C138" s="3"/>
      <c r="D138" s="3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1"/>
      <c r="B139" s="2"/>
      <c r="C139" s="3"/>
      <c r="D139" s="3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1"/>
      <c r="B140" s="2"/>
      <c r="C140" s="3"/>
      <c r="D140" s="3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1"/>
      <c r="B141" s="2"/>
      <c r="C141" s="3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1"/>
      <c r="B142" s="2"/>
      <c r="C142" s="3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1"/>
      <c r="B143" s="2"/>
      <c r="C143" s="3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"/>
      <c r="B144" s="2"/>
      <c r="C144" s="3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"/>
      <c r="B145" s="2"/>
      <c r="C145" s="3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"/>
      <c r="B146" s="2"/>
      <c r="C146" s="3"/>
      <c r="D146" s="3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"/>
      <c r="B147" s="2"/>
      <c r="C147" s="3"/>
      <c r="D147" s="3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"/>
      <c r="B148" s="2"/>
      <c r="C148" s="3"/>
      <c r="D148" s="3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"/>
      <c r="B149" s="2"/>
      <c r="C149" s="3"/>
      <c r="D149" s="3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"/>
      <c r="B150" s="2"/>
      <c r="C150" s="3"/>
      <c r="D150" s="3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1"/>
      <c r="B151" s="2"/>
      <c r="C151" s="3"/>
      <c r="D151" s="3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"/>
      <c r="B152" s="2"/>
      <c r="C152" s="3"/>
      <c r="D152" s="3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"/>
      <c r="B153" s="2"/>
      <c r="C153" s="3"/>
      <c r="D153" s="3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"/>
      <c r="B154" s="2"/>
      <c r="C154" s="3"/>
      <c r="D154" s="3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"/>
      <c r="B155" s="2"/>
      <c r="C155" s="3"/>
      <c r="D155" s="3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"/>
      <c r="B156" s="2"/>
      <c r="C156" s="3"/>
      <c r="D156" s="3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"/>
      <c r="B157" s="2"/>
      <c r="C157" s="3"/>
      <c r="D157" s="3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"/>
      <c r="B158" s="2"/>
      <c r="C158" s="3"/>
      <c r="D158" s="3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1"/>
      <c r="B159" s="2"/>
      <c r="C159" s="3"/>
      <c r="D159" s="3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"/>
      <c r="B160" s="2"/>
      <c r="C160" s="3"/>
      <c r="D160" s="3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"/>
      <c r="B161" s="2"/>
      <c r="C161" s="3"/>
      <c r="D161" s="3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"/>
      <c r="B162" s="2"/>
      <c r="C162" s="3"/>
      <c r="D162" s="3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"/>
      <c r="B163" s="2"/>
      <c r="C163" s="3"/>
      <c r="D163" s="3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"/>
      <c r="B164" s="2"/>
      <c r="C164" s="3"/>
      <c r="D164" s="3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2"/>
      <c r="C165" s="3"/>
      <c r="D165" s="3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2"/>
      <c r="C166" s="3"/>
      <c r="D166" s="3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2"/>
      <c r="C167" s="3"/>
      <c r="D167" s="3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2"/>
      <c r="C168" s="3"/>
      <c r="D168" s="3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2"/>
      <c r="C169" s="3"/>
      <c r="D169" s="3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2"/>
      <c r="C170" s="3"/>
      <c r="D170" s="3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2"/>
      <c r="C171" s="3"/>
      <c r="D171" s="3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2"/>
      <c r="C172" s="3"/>
      <c r="D172" s="3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2"/>
      <c r="C173" s="3"/>
      <c r="D173" s="3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2"/>
      <c r="C174" s="3"/>
      <c r="D174" s="3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2"/>
      <c r="C175" s="3"/>
      <c r="D175" s="3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2"/>
      <c r="C176" s="3"/>
      <c r="D176" s="3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2"/>
      <c r="C177" s="3"/>
      <c r="D177" s="3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2"/>
      <c r="C178" s="3"/>
      <c r="D178" s="3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2"/>
      <c r="C179" s="3"/>
      <c r="D179" s="3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2"/>
      <c r="C180" s="3"/>
      <c r="D180" s="3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2"/>
      <c r="C181" s="3"/>
      <c r="D181" s="3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2"/>
      <c r="C182" s="3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2"/>
      <c r="C183" s="3"/>
      <c r="D183" s="3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2"/>
      <c r="C184" s="3"/>
      <c r="D184" s="3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2"/>
      <c r="C185" s="3"/>
      <c r="D185" s="3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2"/>
      <c r="C186" s="3"/>
      <c r="D186" s="3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2"/>
      <c r="C187" s="3"/>
      <c r="D187" s="3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2"/>
      <c r="C188" s="3"/>
      <c r="D188" s="3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2"/>
      <c r="C189" s="3"/>
      <c r="D189" s="3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2"/>
      <c r="C190" s="3"/>
      <c r="D190" s="3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2"/>
      <c r="C191" s="3"/>
      <c r="D191" s="3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2"/>
      <c r="C192" s="3"/>
      <c r="D192" s="3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2"/>
      <c r="C193" s="3"/>
      <c r="D193" s="3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2"/>
      <c r="C194" s="3"/>
      <c r="D194" s="3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2"/>
      <c r="C195" s="3"/>
      <c r="D195" s="3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2"/>
      <c r="C196" s="3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2"/>
      <c r="C197" s="3"/>
      <c r="D197" s="3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2"/>
      <c r="C198" s="3"/>
      <c r="D198" s="3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2"/>
      <c r="C199" s="3"/>
      <c r="D199" s="3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2"/>
      <c r="C200" s="3"/>
      <c r="D200" s="3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2"/>
      <c r="C201" s="3"/>
      <c r="D201" s="3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2"/>
      <c r="C202" s="3"/>
      <c r="D202" s="3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2"/>
      <c r="C203" s="3"/>
      <c r="D203" s="3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2"/>
      <c r="C204" s="3"/>
      <c r="D204" s="3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2"/>
      <c r="C205" s="3"/>
      <c r="D205" s="3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2"/>
      <c r="C206" s="3"/>
      <c r="D206" s="3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2"/>
      <c r="C207" s="3"/>
      <c r="D207" s="3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2"/>
      <c r="C208" s="3"/>
      <c r="D208" s="3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2"/>
      <c r="C209" s="3"/>
      <c r="D209" s="3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2"/>
      <c r="C210" s="3"/>
      <c r="D210" s="3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2"/>
      <c r="C211" s="3"/>
      <c r="D211" s="3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2"/>
      <c r="C212" s="3"/>
      <c r="D212" s="3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2"/>
      <c r="C213" s="3"/>
      <c r="D213" s="3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2"/>
      <c r="C214" s="3"/>
      <c r="D214" s="3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2"/>
      <c r="C215" s="3"/>
      <c r="D215" s="3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2"/>
      <c r="C216" s="3"/>
      <c r="D216" s="3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2"/>
      <c r="C217" s="3"/>
      <c r="D217" s="3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2"/>
      <c r="C218" s="3"/>
      <c r="D218" s="3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2"/>
      <c r="C219" s="3"/>
      <c r="D219" s="3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2"/>
      <c r="C220" s="3"/>
      <c r="D220" s="3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1"/>
      <c r="B221" s="2"/>
      <c r="C221" s="3"/>
      <c r="D221" s="3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1"/>
      <c r="B222" s="2"/>
      <c r="C222" s="3"/>
      <c r="D222" s="3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1"/>
      <c r="B223" s="2"/>
      <c r="C223" s="3"/>
      <c r="D223" s="3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5">
      <c r="A224" s="1"/>
      <c r="B224" s="2"/>
      <c r="C224" s="3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5">
      <c r="A225" s="1"/>
      <c r="B225" s="2"/>
      <c r="C225" s="3"/>
      <c r="D225" s="3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5">
      <c r="A226" s="1"/>
      <c r="B226" s="2"/>
      <c r="C226" s="3"/>
      <c r="D226" s="3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5">
      <c r="A227" s="1"/>
      <c r="B227" s="2"/>
      <c r="C227" s="3"/>
      <c r="D227" s="3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5"/>
    <row r="229" spans="1:21" ht="15.75" customHeight="1" x14ac:dyDescent="0.25"/>
    <row r="230" spans="1:21" ht="15.75" customHeight="1" x14ac:dyDescent="0.25"/>
    <row r="231" spans="1:21" ht="15.75" customHeight="1" x14ac:dyDescent="0.25"/>
    <row r="232" spans="1:21" ht="15.75" customHeight="1" x14ac:dyDescent="0.25"/>
    <row r="233" spans="1:21" ht="15.75" customHeight="1" x14ac:dyDescent="0.25"/>
    <row r="234" spans="1:21" ht="15.75" customHeight="1" x14ac:dyDescent="0.25"/>
    <row r="235" spans="1:21" ht="15.75" customHeight="1" x14ac:dyDescent="0.25"/>
    <row r="236" spans="1:21" ht="15.75" customHeight="1" x14ac:dyDescent="0.25"/>
    <row r="237" spans="1:21" ht="15.75" customHeight="1" x14ac:dyDescent="0.25"/>
    <row r="238" spans="1:21" ht="15.75" customHeight="1" x14ac:dyDescent="0.25"/>
    <row r="239" spans="1:21" ht="15.75" customHeight="1" x14ac:dyDescent="0.25"/>
    <row r="240" spans="1:21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8">
    <mergeCell ref="A22:B22"/>
    <mergeCell ref="C2:E2"/>
    <mergeCell ref="C3:E3"/>
    <mergeCell ref="C4:E4"/>
    <mergeCell ref="B6:E6"/>
    <mergeCell ref="A8:B8"/>
    <mergeCell ref="A13:B13"/>
    <mergeCell ref="A18:B18"/>
  </mergeCells>
  <pageMargins left="0.7" right="0.7" top="0.75" bottom="0.75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Költségvetés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Deák-Sipos Anikó</dc:creator>
  <cp:lastModifiedBy>Deák-Sipos Anikó</cp:lastModifiedBy>
  <cp:lastPrinted>2025-03-27T10:57:53Z</cp:lastPrinted>
  <dcterms:created xsi:type="dcterms:W3CDTF">2023-10-26T06:08:51Z</dcterms:created>
  <dcterms:modified xsi:type="dcterms:W3CDTF">2025-03-27T10:58:01Z</dcterms:modified>
</cp:coreProperties>
</file>